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oshima\OneDrive\学会\ARC\"/>
    </mc:Choice>
  </mc:AlternateContent>
  <bookViews>
    <workbookView xWindow="2145" yWindow="-300" windowWidth="24600" windowHeight="18765" tabRatio="587" activeTab="4"/>
  </bookViews>
  <sheets>
    <sheet name="2013" sheetId="1" r:id="rId1"/>
    <sheet name="2014" sheetId="2" r:id="rId2"/>
    <sheet name="2015" sheetId="3" r:id="rId3"/>
    <sheet name="2016" sheetId="4" r:id="rId4"/>
    <sheet name="2017" sheetId="5" r:id="rId5"/>
  </sheets>
  <definedNames>
    <definedName name="_xlnm._FilterDatabase" localSheetId="1" hidden="1">'2014'!$A$1:$N$1</definedName>
    <definedName name="_xlnm._FilterDatabase" localSheetId="2" hidden="1">'2015'!$A$1:$N$1</definedName>
    <definedName name="_xlnm._FilterDatabase" localSheetId="3" hidden="1">'2016'!$A$9:$O$28</definedName>
    <definedName name="_xlnm._FilterDatabase" localSheetId="4" hidden="1">'2017'!$A$9:$O$26</definedName>
  </definedNames>
  <calcPr calcId="140001"/>
</workbook>
</file>

<file path=xl/sharedStrings.xml><?xml version="1.0" encoding="utf-8"?>
<sst xmlns="http://schemas.openxmlformats.org/spreadsheetml/2006/main" count="1365" uniqueCount="438">
  <si>
    <t>委員種別</t>
    <rPh sb="0" eb="4">
      <t>イインシュベツ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</si>
  <si>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</si>
  <si>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</si>
  <si>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所属</t>
    <rPh sb="0" eb="2">
      <t>ショゾク</t>
    </rPh>
    <phoneticPr fontId="4"/>
  </si>
  <si>
    <t>委嘱年月日</t>
    <phoneticPr fontId="3"/>
  </si>
  <si>
    <t>E-mail</t>
    <phoneticPr fontId="4"/>
  </si>
  <si>
    <t>備考</t>
    <rPh sb="0" eb="2">
      <t>ビコウ</t>
    </rPh>
    <phoneticPr fontId="3"/>
  </si>
  <si>
    <t>主査</t>
  </si>
  <si>
    <t>佐藤</t>
  </si>
  <si>
    <t>寿倫</t>
  </si>
  <si>
    <t>福岡大学</t>
  </si>
  <si>
    <t>toshinori.sato@computer.org</t>
    <phoneticPr fontId="3"/>
  </si>
  <si>
    <t>幹事</t>
  </si>
  <si>
    <t>甲斐</t>
  </si>
  <si>
    <t>康司</t>
  </si>
  <si>
    <t>パナソニック（株）</t>
  </si>
  <si>
    <t>kai.kj@jp.panasonic.com</t>
  </si>
  <si>
    <t>木村</t>
  </si>
  <si>
    <t>啓二</t>
  </si>
  <si>
    <t>早稲田大学</t>
  </si>
  <si>
    <t>kimura@apal.cs.waseda.ac.jp</t>
  </si>
  <si>
    <t>津邑</t>
  </si>
  <si>
    <t>公暁</t>
  </si>
  <si>
    <t>名古屋工業大学</t>
  </si>
  <si>
    <t>tsumura@nitech.ac.jp</t>
  </si>
  <si>
    <t>山下</t>
  </si>
  <si>
    <t>浩一郎</t>
  </si>
  <si>
    <t>（株）富士通研究所</t>
  </si>
  <si>
    <t>yamashita.ko-05@jp.fujitsu.com</t>
  </si>
  <si>
    <t>運営委員</t>
  </si>
  <si>
    <t>青木</t>
  </si>
  <si>
    <t>秀貴</t>
  </si>
  <si>
    <t>（株）日立製作所</t>
  </si>
  <si>
    <t>hidetaka.aoki.rt@hitachi.com</t>
  </si>
  <si>
    <t>荒川</t>
    <phoneticPr fontId="3"/>
  </si>
  <si>
    <t>文男</t>
    <phoneticPr fontId="3"/>
  </si>
  <si>
    <t>名古屋大学</t>
    <rPh sb="0" eb="5">
      <t>ナゴヤダイガク</t>
    </rPh>
    <phoneticPr fontId="3"/>
  </si>
  <si>
    <t>fumio@ertl.jp</t>
    <phoneticPr fontId="3"/>
  </si>
  <si>
    <t>石崎</t>
  </si>
  <si>
    <t>一明</t>
  </si>
  <si>
    <t>日本アイ・ビー・エム（株）</t>
  </si>
  <si>
    <t>kiszk@acm.org</t>
  </si>
  <si>
    <t>岩崎</t>
  </si>
  <si>
    <t>裕江</t>
  </si>
  <si>
    <t>NTTエレクトロニクス（株）</t>
    <phoneticPr fontId="3"/>
  </si>
  <si>
    <t>iwasaki-hiroe@ntt-el.com</t>
    <phoneticPr fontId="3"/>
  </si>
  <si>
    <t>尾崎</t>
  </si>
  <si>
    <t>敦夫</t>
  </si>
  <si>
    <t>三菱電機（株）</t>
  </si>
  <si>
    <t>Ozaki.Atsuo@ea.MitsubishiElectric.co.jp</t>
  </si>
  <si>
    <t>吉瀬</t>
  </si>
  <si>
    <t>謙二</t>
  </si>
  <si>
    <t>東京工業大学</t>
  </si>
  <si>
    <t>kise@cs.titech.ac.jp</t>
  </si>
  <si>
    <t>窪田</t>
  </si>
  <si>
    <t>昌史</t>
  </si>
  <si>
    <t>広島市立大学</t>
  </si>
  <si>
    <t>kubota@hiroshima-cu.ac.jp</t>
  </si>
  <si>
    <t>児玉</t>
  </si>
  <si>
    <t>祐悦</t>
  </si>
  <si>
    <t>筑波大学</t>
  </si>
  <si>
    <t>kodama@cs.tsukuba.ac.jp</t>
  </si>
  <si>
    <t>近藤</t>
  </si>
  <si>
    <t>正章</t>
  </si>
  <si>
    <t>電気通信大学</t>
  </si>
  <si>
    <t>kondo@is.uec.ac.jp</t>
  </si>
  <si>
    <t>柴田</t>
  </si>
  <si>
    <t>裕一郎</t>
  </si>
  <si>
    <t>長崎大学</t>
  </si>
  <si>
    <t>shibata@cis.nagasaki-u.ac.jp</t>
  </si>
  <si>
    <t>嶋田</t>
  </si>
  <si>
    <t>創</t>
  </si>
  <si>
    <t>shimada@itc.nagoya-u.ac.jp</t>
    <phoneticPr fontId="3"/>
  </si>
  <si>
    <t>杉原</t>
  </si>
  <si>
    <t>真</t>
  </si>
  <si>
    <t>九州大学</t>
  </si>
  <si>
    <t>sugihara@slrc.kyushu-u.ac.jp</t>
  </si>
  <si>
    <t>高畠</t>
  </si>
  <si>
    <t>志泰</t>
  </si>
  <si>
    <t>motoyasu.takabatake.kj@hitachi.com</t>
  </si>
  <si>
    <t>滝沢</t>
    <phoneticPr fontId="3"/>
  </si>
  <si>
    <t>寛之</t>
    <phoneticPr fontId="3"/>
  </si>
  <si>
    <t>東北大学</t>
    <rPh sb="0" eb="4">
      <t>トウホクダイガク</t>
    </rPh>
    <phoneticPr fontId="3"/>
  </si>
  <si>
    <t>tacky@isc.tohoku.ac.jp</t>
    <phoneticPr fontId="3"/>
  </si>
  <si>
    <t>武本</t>
  </si>
  <si>
    <t>充治</t>
  </si>
  <si>
    <t>ＮＴＴ</t>
  </si>
  <si>
    <t>takemoto.michiharu@lab.ntt.co.jp</t>
    <phoneticPr fontId="3"/>
  </si>
  <si>
    <t>辻</t>
  </si>
  <si>
    <t>聡</t>
  </si>
  <si>
    <t>日本電気（株）</t>
  </si>
  <si>
    <t>a-tsuji@bq.jp.nec.com</t>
  </si>
  <si>
    <t>鳥居</t>
  </si>
  <si>
    <t>淳</t>
  </si>
  <si>
    <t>トップス</t>
    <phoneticPr fontId="3"/>
  </si>
  <si>
    <t>torii@topscom.co.jp</t>
    <phoneticPr fontId="3"/>
  </si>
  <si>
    <t>異動に伴い，2013年度限りで退任</t>
    <rPh sb="0" eb="2">
      <t>イドウ</t>
    </rPh>
    <rPh sb="3" eb="4">
      <t>トモナ</t>
    </rPh>
    <rPh sb="10" eb="12">
      <t>ネンド</t>
    </rPh>
    <rPh sb="12" eb="13">
      <t>カギ</t>
    </rPh>
    <rPh sb="15" eb="17">
      <t>タイニン</t>
    </rPh>
    <phoneticPr fontId="3"/>
  </si>
  <si>
    <t>中村</t>
  </si>
  <si>
    <t>宏</t>
  </si>
  <si>
    <t>東京大学</t>
  </si>
  <si>
    <t>Hiroshi_Nakamura@ipc.i.u-tokyo.ac.jp</t>
  </si>
  <si>
    <t>並木</t>
  </si>
  <si>
    <t>美太郎</t>
  </si>
  <si>
    <t>東京農工大学</t>
  </si>
  <si>
    <t>namiki@cc.tuat.ac.jp</t>
  </si>
  <si>
    <t>西</t>
  </si>
  <si>
    <t>宏章</t>
  </si>
  <si>
    <t>慶應義塾大学</t>
  </si>
  <si>
    <t>west@sd.keio.ac.jp</t>
  </si>
  <si>
    <t>新田</t>
  </si>
  <si>
    <t>高庸</t>
  </si>
  <si>
    <t>日本電信電話（株）</t>
  </si>
  <si>
    <t>nitta.koyo@lab.ntt.co.jp</t>
  </si>
  <si>
    <t>長谷川</t>
  </si>
  <si>
    <t>揚平</t>
  </si>
  <si>
    <t>（株）東芝</t>
  </si>
  <si>
    <t>yohei.hasegawa@toshiba.co.jp</t>
  </si>
  <si>
    <t>林田</t>
  </si>
  <si>
    <t>隆則</t>
  </si>
  <si>
    <t>thayashida@fukuoka-u.ac.jp</t>
  </si>
  <si>
    <t>馬場</t>
  </si>
  <si>
    <t>敬信</t>
  </si>
  <si>
    <t>宇都宮大学</t>
  </si>
  <si>
    <t>baba@cc.utsunomiya-u.ac.jp</t>
  </si>
  <si>
    <t>森</t>
  </si>
  <si>
    <t>敦司</t>
  </si>
  <si>
    <t>富士通（株）</t>
  </si>
  <si>
    <t>mori.atsushi@jp.fujitsu.com</t>
  </si>
  <si>
    <t>山内</t>
  </si>
  <si>
    <t>利宏</t>
  </si>
  <si>
    <t>岡山大学</t>
  </si>
  <si>
    <t>yamauchi@cs.okayama-u.ac.jp</t>
  </si>
  <si>
    <t>渡邊</t>
  </si>
  <si>
    <t>実</t>
  </si>
  <si>
    <t>静岡大学</t>
  </si>
  <si>
    <t>tmwatan@ipc.shizuoka.ac.jp</t>
  </si>
  <si>
    <t>会員番号</t>
    <rPh sb="0" eb="2">
      <t>カイイン</t>
    </rPh>
    <rPh sb="2" eb="4">
      <t>バンゴウ</t>
    </rPh>
    <phoneticPr fontId="5"/>
  </si>
  <si>
    <t>会員種別</t>
    <rPh sb="0" eb="2">
      <t>カイイン</t>
    </rPh>
    <rPh sb="2" eb="4">
      <t>シュベツ</t>
    </rPh>
    <phoneticPr fontId="5"/>
  </si>
  <si>
    <t>セイ</t>
    <phoneticPr fontId="5"/>
  </si>
  <si>
    <t>メイ</t>
    <phoneticPr fontId="5"/>
  </si>
  <si>
    <t>勤務先</t>
    <rPh sb="0" eb="3">
      <t>キンムサキ</t>
    </rPh>
    <phoneticPr fontId="4"/>
  </si>
  <si>
    <t>住所</t>
    <rPh sb="0" eb="2">
      <t>ジュウショ</t>
    </rPh>
    <phoneticPr fontId="5"/>
  </si>
  <si>
    <t>所属</t>
    <rPh sb="0" eb="2">
      <t>ショゾク</t>
    </rPh>
    <phoneticPr fontId="5"/>
  </si>
  <si>
    <t>tel</t>
    <phoneticPr fontId="5"/>
  </si>
  <si>
    <t>fax</t>
    <phoneticPr fontId="5"/>
  </si>
  <si>
    <t>正会員</t>
    <rPh sb="0" eb="3">
      <t>セイカイイン</t>
    </rPh>
    <phoneticPr fontId="3"/>
  </si>
  <si>
    <t>五島</t>
    <rPh sb="0" eb="2">
      <t>ゴシマ</t>
    </rPh>
    <phoneticPr fontId="5"/>
  </si>
  <si>
    <t>正裕</t>
    <rPh sb="0" eb="2">
      <t>マサヒロ</t>
    </rPh>
    <phoneticPr fontId="5"/>
  </si>
  <si>
    <t xml:space="preserve">ゴシマ </t>
    <phoneticPr fontId="6"/>
  </si>
  <si>
    <t>マサヒロ</t>
  </si>
  <si>
    <t>NII</t>
    <phoneticPr fontId="5"/>
  </si>
  <si>
    <t>goshima@nii.ac.jp</t>
    <phoneticPr fontId="5"/>
  </si>
  <si>
    <t>〒101-8430 千代田区 一ツ橋 2-1-2 国立情報学研究所 18F 1806-1</t>
  </si>
  <si>
    <t>アーキテクチャ科学研究系</t>
    <phoneticPr fontId="6"/>
  </si>
  <si>
    <t>03-4212-2545</t>
  </si>
  <si>
    <t>ツムラ</t>
    <phoneticPr fontId="5"/>
  </si>
  <si>
    <t>トモアキ</t>
    <phoneticPr fontId="5"/>
  </si>
  <si>
    <t xml:space="preserve"> </t>
  </si>
  <si>
    <t>ヤマシタ</t>
    <phoneticPr fontId="5"/>
  </si>
  <si>
    <t>コウイチロウ</t>
    <phoneticPr fontId="5"/>
  </si>
  <si>
    <t xml:space="preserve">三輪 </t>
    <rPh sb="0" eb="2">
      <t>ミワ</t>
    </rPh>
    <phoneticPr fontId="6"/>
  </si>
  <si>
    <t>忍</t>
  </si>
  <si>
    <t xml:space="preserve">ミワ </t>
    <phoneticPr fontId="6"/>
  </si>
  <si>
    <t>シノブ</t>
  </si>
  <si>
    <t>東京大学</t>
    <rPh sb="0" eb="2">
      <t>トウキョウ</t>
    </rPh>
    <rPh sb="2" eb="4">
      <t>ダイガク</t>
    </rPh>
    <phoneticPr fontId="6"/>
  </si>
  <si>
    <t>miwa@hal.ipc.i.u-tokyo.ac.jp</t>
    <phoneticPr fontId="6"/>
  </si>
  <si>
    <t>文京区本郷7-3-1 東京大学工学部1号館508号室</t>
    <phoneticPr fontId="6"/>
  </si>
  <si>
    <t>大学院情報理工学系研究科</t>
  </si>
  <si>
    <t>03-5841-8601</t>
    <phoneticPr fontId="6"/>
  </si>
  <si>
    <t>小野</t>
    <rPh sb="0" eb="2">
      <t>オノ</t>
    </rPh>
    <phoneticPr fontId="5"/>
  </si>
  <si>
    <t>貴継</t>
    <phoneticPr fontId="5"/>
  </si>
  <si>
    <t xml:space="preserve">オノ </t>
    <phoneticPr fontId="6"/>
  </si>
  <si>
    <t>タカツグ</t>
  </si>
  <si>
    <t>ono.takatsugu@jp.fujitsu.com</t>
    <phoneticPr fontId="5"/>
  </si>
  <si>
    <t>川崎市中原区上小田中4-1-1（メール番号 研S507）</t>
    <phoneticPr fontId="6"/>
  </si>
  <si>
    <t>ICTシステム研究所 システムプラットフォーム研究部</t>
    <phoneticPr fontId="6"/>
  </si>
  <si>
    <t>044-754-2177</t>
    <phoneticPr fontId="6"/>
  </si>
  <si>
    <t>054-754-2672</t>
  </si>
  <si>
    <t>非会員</t>
    <rPh sb="0" eb="3">
      <t>ヒカイイン</t>
    </rPh>
    <phoneticPr fontId="3"/>
  </si>
  <si>
    <t>大津</t>
    <phoneticPr fontId="5"/>
  </si>
  <si>
    <t xml:space="preserve"> 金光</t>
  </si>
  <si>
    <t xml:space="preserve">オオツ </t>
    <phoneticPr fontId="5"/>
  </si>
  <si>
    <t>カネミツ</t>
  </si>
  <si>
    <t>宇都宮大学</t>
    <phoneticPr fontId="6"/>
  </si>
  <si>
    <t>kim@is.utsunomiya-u.ac.jp</t>
    <phoneticPr fontId="6"/>
  </si>
  <si>
    <t>栃木県宇都宮市陽東7-1-2</t>
    <phoneticPr fontId="6"/>
  </si>
  <si>
    <t>工学研究科</t>
    <phoneticPr fontId="6"/>
  </si>
  <si>
    <t>028-689-6284</t>
    <phoneticPr fontId="6"/>
  </si>
  <si>
    <t>石坂</t>
    <phoneticPr fontId="5"/>
  </si>
  <si>
    <t xml:space="preserve"> 一久</t>
  </si>
  <si>
    <t xml:space="preserve">イシザカ </t>
    <phoneticPr fontId="6"/>
  </si>
  <si>
    <t>カズヒサ</t>
  </si>
  <si>
    <t>k-ishizaka@ay.jp.nec.com</t>
    <phoneticPr fontId="6"/>
  </si>
  <si>
    <t>〒211-8666 神奈川県川崎市中原区下沼部1753</t>
    <phoneticPr fontId="6"/>
  </si>
  <si>
    <t>グリーンプラットフォーム研究所</t>
  </si>
  <si>
    <t>044-431-7197</t>
  </si>
  <si>
    <t>044-435-1096</t>
  </si>
  <si>
    <t xml:space="preserve">葛 </t>
    <phoneticPr fontId="6"/>
  </si>
  <si>
    <t>毅</t>
  </si>
  <si>
    <t xml:space="preserve">カツ </t>
    <phoneticPr fontId="6"/>
  </si>
  <si>
    <t>タケシ</t>
  </si>
  <si>
    <t>（株）富士通研究所</t>
    <rPh sb="1" eb="2">
      <t>カブ</t>
    </rPh>
    <phoneticPr fontId="6"/>
  </si>
  <si>
    <t>katsu-t@jp.fujitsu.com</t>
    <phoneticPr fontId="6"/>
  </si>
  <si>
    <t>〒211-8588 川崎市中原区上小田中4-1-1</t>
    <phoneticPr fontId="6"/>
  </si>
  <si>
    <t>エンベデッドプラットフォーム研究部</t>
    <phoneticPr fontId="6"/>
  </si>
  <si>
    <t>044-754-2783</t>
    <phoneticPr fontId="6"/>
  </si>
  <si>
    <t>044-754-2744</t>
    <phoneticPr fontId="6"/>
  </si>
  <si>
    <t>佐藤</t>
    <phoneticPr fontId="5"/>
  </si>
  <si>
    <t>幸紀</t>
  </si>
  <si>
    <t xml:space="preserve">サトウ </t>
    <phoneticPr fontId="5"/>
  </si>
  <si>
    <t>ユキノリ</t>
  </si>
  <si>
    <t>北陸先端科学技術大学院大学</t>
    <phoneticPr fontId="6"/>
  </si>
  <si>
    <t>yukinori@jaist.ac.jp</t>
    <phoneticPr fontId="6"/>
  </si>
  <si>
    <t>石川県能美市旭台１－１</t>
    <phoneticPr fontId="6"/>
  </si>
  <si>
    <t>情報社会基盤研究センター</t>
    <phoneticPr fontId="6"/>
  </si>
  <si>
    <t>0761-51-1309</t>
    <phoneticPr fontId="6"/>
  </si>
  <si>
    <t>0761-51-1305</t>
    <phoneticPr fontId="6"/>
  </si>
  <si>
    <t xml:space="preserve">中田 </t>
    <phoneticPr fontId="6"/>
  </si>
  <si>
    <t>尚</t>
  </si>
  <si>
    <t xml:space="preserve">ナカダ </t>
    <phoneticPr fontId="6"/>
  </si>
  <si>
    <t>タカシ</t>
  </si>
  <si>
    <t>東京大学</t>
    <phoneticPr fontId="6"/>
  </si>
  <si>
    <t>nakada@hal.ipc.i.u-tokyo.ac.jp</t>
    <phoneticPr fontId="6"/>
  </si>
  <si>
    <t>東京都文京区本郷7-3-1</t>
    <phoneticPr fontId="6"/>
  </si>
  <si>
    <t>情報理工学系研究科</t>
    <phoneticPr fontId="6"/>
  </si>
  <si>
    <t>03-5841-8601</t>
  </si>
  <si>
    <t xml:space="preserve">後町 </t>
    <phoneticPr fontId="6"/>
  </si>
  <si>
    <t>将人</t>
  </si>
  <si>
    <t xml:space="preserve">ゴチョウ </t>
    <phoneticPr fontId="6"/>
  </si>
  <si>
    <t>マサト</t>
  </si>
  <si>
    <t>三菱電機（株）</t>
    <phoneticPr fontId="6"/>
  </si>
  <si>
    <t xml:space="preserve">Gocho.Masato@ds.MitsubishiElectric.co.jp </t>
    <phoneticPr fontId="6"/>
  </si>
  <si>
    <t>神奈川県 鎌倉市 大船 5-1-1</t>
    <phoneticPr fontId="6"/>
  </si>
  <si>
    <t>情報技術総合研究所 電子システム技術部 センサ処理基盤グループ</t>
    <phoneticPr fontId="6"/>
  </si>
  <si>
    <t>0467-41-2735</t>
    <phoneticPr fontId="6"/>
  </si>
  <si>
    <t>0467-41-2419</t>
    <phoneticPr fontId="6"/>
  </si>
  <si>
    <t>再入会申請中</t>
  </si>
  <si>
    <t>千代延　</t>
    <phoneticPr fontId="5"/>
  </si>
  <si>
    <t>昭宏</t>
  </si>
  <si>
    <t>チヨノブ　</t>
    <phoneticPr fontId="5"/>
  </si>
  <si>
    <t>アキヒロ</t>
  </si>
  <si>
    <t>富士通（株）</t>
    <phoneticPr fontId="6"/>
  </si>
  <si>
    <t>chiyonobu@jp.fujitsu.com</t>
  </si>
  <si>
    <t>神奈川県川崎市小田中 4-1-1</t>
  </si>
  <si>
    <t>次世代テクニカルコンピューティング開発本部</t>
  </si>
  <si>
    <t>044-754-8603</t>
  </si>
  <si>
    <t>044-754-3214</t>
  </si>
  <si>
    <t>入会申請中</t>
    <phoneticPr fontId="6"/>
  </si>
  <si>
    <t xml:space="preserve">東條 </t>
    <phoneticPr fontId="6"/>
  </si>
  <si>
    <t>信明</t>
  </si>
  <si>
    <t xml:space="preserve">トウジョウ </t>
    <phoneticPr fontId="5"/>
  </si>
  <si>
    <t>ノブアキ</t>
  </si>
  <si>
    <t>（株）東芝</t>
    <phoneticPr fontId="6"/>
  </si>
  <si>
    <t>nobuaki.tojo@toshiba.co.jp</t>
    <phoneticPr fontId="6"/>
  </si>
  <si>
    <t>神奈川県川崎市幸区小向東芝町1</t>
    <phoneticPr fontId="6"/>
  </si>
  <si>
    <t>研究開発センター コンピュータアーキテクチャ・セキュリティラボラトリー</t>
  </si>
  <si>
    <t>044-549-2232</t>
    <phoneticPr fontId="6"/>
  </si>
  <si>
    <t>044-520-1841</t>
  </si>
  <si>
    <t>小林</t>
    <phoneticPr fontId="5"/>
  </si>
  <si>
    <t>悠記</t>
  </si>
  <si>
    <t>コバヤシ</t>
  </si>
  <si>
    <t>ユウキ</t>
  </si>
  <si>
    <t>ルネサスエレクトロニクス（株）</t>
    <phoneticPr fontId="5"/>
  </si>
  <si>
    <t>03-4226-4013</t>
    <phoneticPr fontId="5"/>
  </si>
  <si>
    <t>03-5201-5233</t>
  </si>
  <si>
    <t>〒100-0004 東京都千代田区大手町2-6-2</t>
  </si>
  <si>
    <t>インキュベーションセンター</t>
  </si>
  <si>
    <t>yuki.kobayashi.xw@renesas.com</t>
    <phoneticPr fontId="5"/>
  </si>
  <si>
    <t>nitta.koyo@lab.ntt.co.jp</t>
    <phoneticPr fontId="5"/>
  </si>
  <si>
    <t>新田後任</t>
    <rPh sb="2" eb="4">
      <t>コウニン</t>
    </rPh>
    <phoneticPr fontId="9"/>
  </si>
  <si>
    <t>（株）半導体エネルギー研究所</t>
    <rPh sb="0" eb="3">
      <t>カブ</t>
    </rPh>
    <phoneticPr fontId="9"/>
  </si>
  <si>
    <t>野口</t>
    <phoneticPr fontId="9"/>
  </si>
  <si>
    <t xml:space="preserve"> 紘希</t>
    <phoneticPr fontId="9"/>
  </si>
  <si>
    <t>藤枝</t>
    <phoneticPr fontId="9"/>
  </si>
  <si>
    <t>原</t>
    <rPh sb="0" eb="1">
      <t>ハラ</t>
    </rPh>
    <phoneticPr fontId="9"/>
  </si>
  <si>
    <t>祐子</t>
    <phoneticPr fontId="9"/>
  </si>
  <si>
    <t>東京工業大学</t>
    <rPh sb="0" eb="2">
      <t>トウキョウ</t>
    </rPh>
    <rPh sb="2" eb="4">
      <t>コウギョウ</t>
    </rPh>
    <rPh sb="4" eb="6">
      <t>ダイガク</t>
    </rPh>
    <phoneticPr fontId="9"/>
  </si>
  <si>
    <t>大学院理工学研究科 通信情報工学専攻</t>
    <phoneticPr fontId="9"/>
  </si>
  <si>
    <t>東京都目黒区大岡山 2-12-1 S3-50</t>
    <phoneticPr fontId="9"/>
  </si>
  <si>
    <t>03-5734-2914</t>
    <phoneticPr fontId="9"/>
  </si>
  <si>
    <t>03-5734-2914</t>
    <phoneticPr fontId="9"/>
  </si>
  <si>
    <t>hara@cad.ce.titech.ac.jp</t>
    <phoneticPr fontId="9"/>
  </si>
  <si>
    <t>ハラ</t>
    <phoneticPr fontId="9"/>
  </si>
  <si>
    <t>ユウコ</t>
    <phoneticPr fontId="9"/>
  </si>
  <si>
    <t>直輝</t>
    <phoneticPr fontId="9"/>
  </si>
  <si>
    <t>豊橋技術科学大学</t>
    <phoneticPr fontId="9"/>
  </si>
  <si>
    <t>fujieda@ee.tut.ac.jp</t>
    <phoneticPr fontId="9"/>
  </si>
  <si>
    <t>電気・電子情報工学系</t>
    <phoneticPr fontId="9"/>
  </si>
  <si>
    <t>〒441-8580 愛知県豊橋市天伯町雲雀ヶ丘 1-1</t>
    <phoneticPr fontId="9"/>
  </si>
  <si>
    <t>0532-44-1276</t>
    <phoneticPr fontId="9"/>
  </si>
  <si>
    <t>0532-44-6756</t>
    <phoneticPr fontId="9"/>
  </si>
  <si>
    <t>フジエダ</t>
    <phoneticPr fontId="9"/>
  </si>
  <si>
    <t>ナオキ</t>
    <phoneticPr fontId="9"/>
  </si>
  <si>
    <t>ノグチ</t>
    <phoneticPr fontId="9"/>
  </si>
  <si>
    <t>ヒロキ</t>
    <phoneticPr fontId="9"/>
  </si>
  <si>
    <t>研究開発センター</t>
  </si>
  <si>
    <t>hiroki.noguchi@toshiba.co.jp</t>
    <phoneticPr fontId="9"/>
  </si>
  <si>
    <t>〒212-8582 川崎市幸区小向東芝町 1</t>
    <phoneticPr fontId="9"/>
  </si>
  <si>
    <t>044-549-2315</t>
    <phoneticPr fontId="9"/>
  </si>
  <si>
    <t>044-520-1257</t>
    <phoneticPr fontId="9"/>
  </si>
  <si>
    <t>雄樹</t>
    <phoneticPr fontId="9"/>
  </si>
  <si>
    <t>中央研究所 プラットフォームシステム研究部</t>
    <phoneticPr fontId="9"/>
  </si>
  <si>
    <t>050-3135-3479</t>
    <phoneticPr fontId="9"/>
  </si>
  <si>
    <t>050-3135-3396</t>
    <phoneticPr fontId="9"/>
  </si>
  <si>
    <t>〒244-0817 神奈川県横浜市戸塚区吉田町292番地</t>
    <phoneticPr fontId="9"/>
  </si>
  <si>
    <t>yuki.kondo.fe@hitachi.com</t>
    <phoneticPr fontId="9"/>
  </si>
  <si>
    <t>コンドウ</t>
    <phoneticPr fontId="9"/>
  </si>
  <si>
    <t>ユウキ</t>
    <phoneticPr fontId="9"/>
  </si>
  <si>
    <t>伊藤</t>
  </si>
  <si>
    <t>愛</t>
  </si>
  <si>
    <t>イトウ</t>
  </si>
  <si>
    <t>メグミ</t>
  </si>
  <si>
    <t>megumii@jp.ibm.com</t>
    <phoneticPr fontId="9"/>
  </si>
  <si>
    <t>東京都江東区豊洲5-6-52</t>
    <phoneticPr fontId="9"/>
  </si>
  <si>
    <t>東京基礎研究所</t>
    <phoneticPr fontId="9"/>
  </si>
  <si>
    <t>03-5144-2843</t>
    <phoneticPr fontId="9"/>
  </si>
  <si>
    <t>03-3532-0061</t>
    <phoneticPr fontId="9"/>
  </si>
  <si>
    <t>神奈川県厚木市長谷398</t>
    <phoneticPr fontId="9"/>
  </si>
  <si>
    <t>薄膜回路設計部</t>
    <phoneticPr fontId="9"/>
  </si>
  <si>
    <t>046-270-3751</t>
    <phoneticPr fontId="9"/>
  </si>
  <si>
    <t>小山</t>
  </si>
  <si>
    <t>潤</t>
  </si>
  <si>
    <t>コヤマ</t>
  </si>
  <si>
    <t>ジュン</t>
  </si>
  <si>
    <t>koyama@sel.co.jp</t>
  </si>
  <si>
    <t>046-248-1131</t>
  </si>
  <si>
    <t>九州大学</t>
    <rPh sb="0" eb="4">
      <t>キュウシュウダイガク</t>
    </rPh>
    <phoneticPr fontId="9"/>
  </si>
  <si>
    <t>takatsugu.ono@gmail.com</t>
    <phoneticPr fontId="5"/>
  </si>
  <si>
    <t>福岡県福岡市西区元岡744番地</t>
    <rPh sb="0" eb="3">
      <t>フクオカケン</t>
    </rPh>
    <rPh sb="3" eb="6">
      <t>フクオカシ</t>
    </rPh>
    <rPh sb="6" eb="8">
      <t>ニシク</t>
    </rPh>
    <rPh sb="8" eb="10">
      <t>モトオカ</t>
    </rPh>
    <rPh sb="13" eb="15">
      <t>バンチ</t>
    </rPh>
    <phoneticPr fontId="6"/>
  </si>
  <si>
    <t>092-642-2111</t>
    <phoneticPr fontId="6"/>
  </si>
  <si>
    <t>大学院 システム情報科学研究院 I&amp;E ビジョナリー特別部門</t>
    <rPh sb="0" eb="3">
      <t>ダイガクイン</t>
    </rPh>
    <rPh sb="8" eb="12">
      <t>ジョウホウカガク</t>
    </rPh>
    <rPh sb="12" eb="15">
      <t>ケンキュウイン</t>
    </rPh>
    <rPh sb="26" eb="30">
      <t>トクベツブモン</t>
    </rPh>
    <phoneticPr fontId="6"/>
  </si>
  <si>
    <t>電気通信大学</t>
    <rPh sb="0" eb="2">
      <t>デンキ</t>
    </rPh>
    <rPh sb="2" eb="4">
      <t>ツウシン</t>
    </rPh>
    <rPh sb="4" eb="6">
      <t>ダイガク</t>
    </rPh>
    <phoneticPr fontId="9"/>
  </si>
  <si>
    <t>miwa@is.uec.ac.jp</t>
    <phoneticPr fontId="9"/>
  </si>
  <si>
    <t>〒182-8585 東京都調布市調布ヶ丘1-5-1 電気通信大学 西地区 情報システム学研究棟 5F 521号室</t>
    <rPh sb="10" eb="13">
      <t>トウキョウト</t>
    </rPh>
    <rPh sb="13" eb="16">
      <t>チョウフシ</t>
    </rPh>
    <rPh sb="16" eb="20">
      <t>チョウフガオカ</t>
    </rPh>
    <rPh sb="26" eb="28">
      <t>デンキ</t>
    </rPh>
    <rPh sb="28" eb="30">
      <t>ツウシン</t>
    </rPh>
    <rPh sb="30" eb="32">
      <t>ダイガク</t>
    </rPh>
    <rPh sb="33" eb="34">
      <t>ニシ</t>
    </rPh>
    <rPh sb="34" eb="36">
      <t>チク</t>
    </rPh>
    <rPh sb="37" eb="39">
      <t>ジョウホウ</t>
    </rPh>
    <rPh sb="43" eb="44">
      <t>ガク</t>
    </rPh>
    <rPh sb="44" eb="46">
      <t>ケンキュウ</t>
    </rPh>
    <rPh sb="46" eb="47">
      <t>トウ</t>
    </rPh>
    <rPh sb="54" eb="56">
      <t>ゴウシツ</t>
    </rPh>
    <phoneticPr fontId="9"/>
  </si>
  <si>
    <t>大学院 情報システム学研究科 システム情報学専攻</t>
    <rPh sb="0" eb="3">
      <t>ダイガクイン</t>
    </rPh>
    <rPh sb="4" eb="6">
      <t>ジョウホウ</t>
    </rPh>
    <rPh sb="10" eb="14">
      <t>ガクケンキュウカ</t>
    </rPh>
    <rPh sb="19" eb="21">
      <t>ジョウホウ</t>
    </rPh>
    <rPh sb="21" eb="22">
      <t>ガク</t>
    </rPh>
    <rPh sb="22" eb="24">
      <t>センコウ</t>
    </rPh>
    <phoneticPr fontId="9"/>
  </si>
  <si>
    <t>042-443-5640</t>
    <phoneticPr fontId="9"/>
  </si>
  <si>
    <t>yukinori@el.gsic.titech.ac.jp</t>
  </si>
  <si>
    <t>学術国際情報センター</t>
  </si>
  <si>
    <t>異動のため，4月途中で退任．後任はルネサスから選定できなかった．</t>
    <rPh sb="0" eb="2">
      <t>イドウ</t>
    </rPh>
    <rPh sb="7" eb="8">
      <t>ガツ</t>
    </rPh>
    <rPh sb="8" eb="10">
      <t>トチュウ</t>
    </rPh>
    <rPh sb="11" eb="13">
      <t>タイニン</t>
    </rPh>
    <rPh sb="14" eb="16">
      <t>コウニン</t>
    </rPh>
    <rPh sb="23" eb="25">
      <t>センテイ</t>
    </rPh>
    <phoneticPr fontId="9"/>
  </si>
  <si>
    <t xml:space="preserve">長谷川 </t>
    <phoneticPr fontId="9"/>
  </si>
  <si>
    <t>ハセガワ</t>
    <phoneticPr fontId="5"/>
  </si>
  <si>
    <t>ヨウヘイ</t>
    <phoneticPr fontId="5"/>
  </si>
  <si>
    <t>（株）東芝</t>
    <phoneticPr fontId="9"/>
  </si>
  <si>
    <t>〒466-8555 名古屋市昭和区御器所町 名古屋工業大学</t>
    <phoneticPr fontId="9"/>
  </si>
  <si>
    <t>052-735-7241</t>
    <phoneticPr fontId="9"/>
  </si>
  <si>
    <t>ながれ領域</t>
    <phoneticPr fontId="9"/>
  </si>
  <si>
    <t>044-549-2232</t>
  </si>
  <si>
    <t>主査・幹事</t>
    <rPh sb="0" eb="2">
      <t>シュサ</t>
    </rPh>
    <rPh sb="3" eb="5">
      <t>カンジ</t>
    </rPh>
    <phoneticPr fontId="9"/>
  </si>
  <si>
    <t>運営委員</t>
    <rPh sb="0" eb="4">
      <t>ウンエイイイン</t>
    </rPh>
    <phoneticPr fontId="9"/>
  </si>
  <si>
    <t>後任の連絡なし</t>
    <rPh sb="0" eb="2">
      <t>コウニン</t>
    </rPh>
    <rPh sb="3" eb="5">
      <t>レンラク</t>
    </rPh>
    <phoneticPr fontId="9"/>
  </si>
  <si>
    <t>研究開発センター</t>
    <phoneticPr fontId="9"/>
  </si>
  <si>
    <t>有馬</t>
    <rPh sb="0" eb="2">
      <t>アリマ</t>
    </rPh>
    <phoneticPr fontId="9"/>
  </si>
  <si>
    <t>英志</t>
    <phoneticPr fontId="9"/>
  </si>
  <si>
    <t>アリマ</t>
    <phoneticPr fontId="9"/>
  </si>
  <si>
    <t>エイシ</t>
    <phoneticPr fontId="9"/>
  </si>
  <si>
    <t>備考</t>
    <rPh sb="0" eb="2">
      <t>ビコウ</t>
    </rPh>
    <phoneticPr fontId="9"/>
  </si>
  <si>
    <t>幹事→運営委員</t>
    <rPh sb="0" eb="2">
      <t>カンジ</t>
    </rPh>
    <rPh sb="3" eb="5">
      <t>ウンエイ</t>
    </rPh>
    <rPh sb="5" eb="7">
      <t>イイン</t>
    </rPh>
    <phoneticPr fontId="9"/>
  </si>
  <si>
    <t>高畠後任</t>
    <rPh sb="0" eb="2">
      <t>タカハタ</t>
    </rPh>
    <rPh sb="2" eb="4">
      <t>コウニン</t>
    </rPh>
    <phoneticPr fontId="9"/>
  </si>
  <si>
    <t>takatsugu.ono@cpc.ait.kyushu-u.ac.jp</t>
  </si>
  <si>
    <t>tsumura@nitech.ac.jp</t>
    <phoneticPr fontId="9"/>
  </si>
  <si>
    <t>隆之</t>
  </si>
  <si>
    <t>横須賀市光の丘１－１</t>
  </si>
  <si>
    <t>メディアインテリジェンス研究所</t>
    <phoneticPr fontId="9"/>
  </si>
  <si>
    <t>046-859-8954</t>
  </si>
  <si>
    <t>046-859-2829</t>
  </si>
  <si>
    <t>岩崎・武本後任</t>
    <rPh sb="0" eb="2">
      <t>イワサキ</t>
    </rPh>
    <rPh sb="5" eb="7">
      <t>コウニン</t>
    </rPh>
    <phoneticPr fontId="9"/>
  </si>
  <si>
    <t>申請中</t>
    <rPh sb="0" eb="3">
      <t>シンセイチュウ</t>
    </rPh>
    <phoneticPr fontId="9"/>
  </si>
  <si>
    <t>大西</t>
    <phoneticPr fontId="9"/>
  </si>
  <si>
    <t>オオニシ</t>
    <phoneticPr fontId="9"/>
  </si>
  <si>
    <t>タカユキ</t>
    <phoneticPr fontId="9"/>
  </si>
  <si>
    <t>onishi.takayuki@lab.ntt.co.jp</t>
    <phoneticPr fontId="9"/>
  </si>
  <si>
    <t>近藤</t>
    <phoneticPr fontId="9"/>
  </si>
  <si>
    <t>正章</t>
    <rPh sb="0" eb="2">
      <t>マサアキ</t>
    </rPh>
    <phoneticPr fontId="9"/>
  </si>
  <si>
    <t>マサアキ</t>
    <phoneticPr fontId="9"/>
  </si>
  <si>
    <t>東京大学</t>
    <phoneticPr fontId="6"/>
  </si>
  <si>
    <t>アラカワ</t>
    <phoneticPr fontId="9"/>
  </si>
  <si>
    <t>フミオ</t>
    <phoneticPr fontId="9"/>
  </si>
  <si>
    <t>タキザワ</t>
    <phoneticPr fontId="9"/>
  </si>
  <si>
    <t>ヒロユキ</t>
    <phoneticPr fontId="9"/>
  </si>
  <si>
    <t>間瀬</t>
    <phoneticPr fontId="9"/>
  </si>
  <si>
    <t>正啓</t>
    <phoneticPr fontId="9"/>
  </si>
  <si>
    <t>マセ</t>
    <phoneticPr fontId="9"/>
  </si>
  <si>
    <t>マサヨシ</t>
    <phoneticPr fontId="9"/>
  </si>
  <si>
    <t>（株）日立製作所</t>
    <phoneticPr fontId="9"/>
  </si>
  <si>
    <t>masayoshi.mase.mh@hitachi.com</t>
  </si>
  <si>
    <t>神奈川県横浜市戸塚区吉田町292番地</t>
    <phoneticPr fontId="9"/>
  </si>
  <si>
    <t>研究開発グループ 情報通信イノベーションセンタ</t>
    <phoneticPr fontId="9"/>
  </si>
  <si>
    <t>050-3135-3016</t>
    <phoneticPr fontId="9"/>
  </si>
  <si>
    <t>050-3135-3396</t>
    <phoneticPr fontId="9"/>
  </si>
  <si>
    <t>NTT</t>
    <phoneticPr fontId="9"/>
  </si>
  <si>
    <t>東京大学</t>
    <phoneticPr fontId="9"/>
  </si>
  <si>
    <t>情報基盤センター</t>
    <phoneticPr fontId="9"/>
  </si>
  <si>
    <t>eishi.arima@gmail.com</t>
    <phoneticPr fontId="9"/>
  </si>
  <si>
    <t>〒113-8658　文京区弥生2-11-16　東京大学情報基盤センター</t>
    <phoneticPr fontId="9"/>
  </si>
  <si>
    <t>kondo@hal.ipc.i.u-tokyo.ac.jp</t>
  </si>
  <si>
    <t>文京区本郷7-3-1</t>
    <rPh sb="0" eb="3">
      <t>ブンキョウク</t>
    </rPh>
    <rPh sb="3" eb="5">
      <t>ホンゴウ</t>
    </rPh>
    <phoneticPr fontId="9"/>
  </si>
  <si>
    <t>大学院情報理工学系研究科</t>
    <phoneticPr fontId="9"/>
  </si>
  <si>
    <t>03-5841-0445</t>
    <phoneticPr fontId="9"/>
  </si>
  <si>
    <t>〒212-8582 神奈川県川崎市幸区小向東芝町１</t>
    <phoneticPr fontId="9"/>
  </si>
  <si>
    <t>三輪先生推薦</t>
    <rPh sb="0" eb="2">
      <t>ミワ</t>
    </rPh>
    <rPh sb="2" eb="4">
      <t>センセイ</t>
    </rPh>
    <rPh sb="4" eb="6">
      <t>スイセン</t>
    </rPh>
    <phoneticPr fontId="9"/>
  </si>
  <si>
    <t>Hiroe Iwasaki &lt;iwasaki.hiroe@lab.ntt.co.jp&gt;</t>
  </si>
  <si>
    <t>arima@cc.u-tokyo.ac.jp</t>
  </si>
  <si>
    <t>塩谷</t>
    <rPh sb="0" eb="2">
      <t>シオヤ</t>
    </rPh>
    <phoneticPr fontId="9"/>
  </si>
  <si>
    <t>亮太</t>
    <rPh sb="0" eb="2">
      <t>リョウタ</t>
    </rPh>
    <phoneticPr fontId="9"/>
  </si>
  <si>
    <t>シオヤ</t>
    <phoneticPr fontId="9"/>
  </si>
  <si>
    <t>リョウタ</t>
    <phoneticPr fontId="9"/>
  </si>
  <si>
    <t>shioya@nuee.nagoya-u.ac.jp</t>
    <phoneticPr fontId="9"/>
  </si>
  <si>
    <t>電子情報システム専攻</t>
    <phoneticPr fontId="9"/>
  </si>
  <si>
    <t>三輪先生から交代</t>
    <rPh sb="0" eb="2">
      <t>ミワ</t>
    </rPh>
    <rPh sb="2" eb="4">
      <t>センセイ</t>
    </rPh>
    <rPh sb="6" eb="8">
      <t>コウタイ</t>
    </rPh>
    <phoneticPr fontId="9"/>
  </si>
  <si>
    <t>横須賀市光の丘 1-1</t>
    <phoneticPr fontId="9"/>
  </si>
  <si>
    <t>〒211-8588 川崎市中原区上小田中 4-1-1</t>
    <phoneticPr fontId="6"/>
  </si>
  <si>
    <t>052-789-3440</t>
    <phoneticPr fontId="9"/>
  </si>
  <si>
    <t>〒464-8603 名古屋市千種区不老町 IB電子情報館北棟 730号室</t>
    <phoneticPr fontId="9"/>
  </si>
  <si>
    <t>〒113-8656 文京区本郷7-3-1</t>
    <rPh sb="10" eb="13">
      <t>ブンキョウク</t>
    </rPh>
    <rPh sb="13" eb="15">
      <t>ホンゴウ</t>
    </rPh>
    <phoneticPr fontId="9"/>
  </si>
  <si>
    <t>奈良先端科学技術大学院大学</t>
    <rPh sb="0" eb="13">
      <t>ナラセンタンカガクギジュツダイガクインダイガク</t>
    </rPh>
    <phoneticPr fontId="6"/>
  </si>
  <si>
    <t>nakada@is.naist.jp</t>
    <phoneticPr fontId="6"/>
  </si>
  <si>
    <t>情報科学研究科</t>
    <rPh sb="0" eb="2">
      <t>ジョウホウ</t>
    </rPh>
    <rPh sb="2" eb="4">
      <t>カガク</t>
    </rPh>
    <rPh sb="4" eb="7">
      <t>ケンキュウカ</t>
    </rPh>
    <phoneticPr fontId="9"/>
  </si>
  <si>
    <t>八巻　</t>
    <phoneticPr fontId="9"/>
  </si>
  <si>
    <t>隼人</t>
  </si>
  <si>
    <t>ヤマキ</t>
    <phoneticPr fontId="9"/>
  </si>
  <si>
    <t>ハヤト</t>
    <phoneticPr fontId="9"/>
  </si>
  <si>
    <t>情報ネットワーク工学専攻</t>
    <phoneticPr fontId="9"/>
  </si>
  <si>
    <t>0424-43-5643</t>
    <phoneticPr fontId="9"/>
  </si>
  <si>
    <t>〒182-8585 東京都調布市調布ヶ丘 1-5-1</t>
    <phoneticPr fontId="9"/>
  </si>
  <si>
    <t>yamaki@uec.ac.jp</t>
    <phoneticPr fontId="9"/>
  </si>
  <si>
    <t>電気通信大学</t>
    <phoneticPr fontId="9"/>
  </si>
  <si>
    <t>2017年4月に TSMC へ転職 → hiroki.noguchi@ieee.org</t>
    <rPh sb="4" eb="5">
      <t>ネン</t>
    </rPh>
    <rPh sb="6" eb="7">
      <t>ガツ</t>
    </rPh>
    <rPh sb="15" eb="17">
      <t>テンショク</t>
    </rPh>
    <phoneticPr fontId="9"/>
  </si>
  <si>
    <t>江川</t>
  </si>
  <si>
    <t>エガワ</t>
  </si>
  <si>
    <t>リュウスケ</t>
  </si>
  <si>
    <t>東北大学</t>
    <phoneticPr fontId="9"/>
  </si>
  <si>
    <t>egawa@tohoku.ac.jp</t>
    <phoneticPr fontId="9"/>
  </si>
  <si>
    <t>〒980-8578 仙台市青葉区荒巻青葉6-3 サイバーサイエンスセンター4階</t>
    <phoneticPr fontId="9"/>
  </si>
  <si>
    <t>022-795-3416</t>
    <phoneticPr fontId="9"/>
  </si>
  <si>
    <t>022-795-6096</t>
    <phoneticPr fontId="9"/>
  </si>
  <si>
    <t>サイバーサイエンスセンター　スーパーコンピューティング研究部</t>
    <phoneticPr fontId="9"/>
  </si>
  <si>
    <t>2017/4/1 ?</t>
    <phoneticPr fontId="9"/>
  </si>
  <si>
    <t>隆輔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</si>
</sst>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u/>
      <sz val="11"/>
      <color theme="1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8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14" fontId="0" fillId="0" borderId="0" xfId="0" applyNumberForma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0" xfId="1" applyBorder="1">
      <alignment vertical="center"/>
    </xf>
    <xf numFmtId="0" fontId="7" fillId="0" borderId="0" xfId="1" applyFill="1" applyBorder="1">
      <alignment vertical="center"/>
    </xf>
    <xf numFmtId="0" fontId="7" fillId="0" borderId="0" xfId="2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6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7" fillId="3" borderId="0" xfId="1" applyFill="1" applyBorder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left" vertical="center"/>
    </xf>
    <xf numFmtId="0" fontId="10" fillId="7" borderId="0" xfId="3" applyBorder="1" applyAlignment="1">
      <alignment horizontal="center" vertical="center"/>
    </xf>
    <xf numFmtId="176" fontId="10" fillId="7" borderId="0" xfId="3" applyNumberFormat="1" applyBorder="1" applyAlignment="1">
      <alignment horizontal="center" vertical="center"/>
    </xf>
    <xf numFmtId="0" fontId="10" fillId="7" borderId="0" xfId="3" applyBorder="1">
      <alignment vertical="center"/>
    </xf>
    <xf numFmtId="0" fontId="10" fillId="7" borderId="0" xfId="3" applyBorder="1" applyAlignment="1">
      <alignment horizontal="left" vertical="center"/>
    </xf>
    <xf numFmtId="14" fontId="10" fillId="7" borderId="0" xfId="3" applyNumberForma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6" fontId="0" fillId="5" borderId="10" xfId="0" applyNumberFormat="1" applyFill="1" applyBorder="1" applyAlignment="1">
      <alignment horizontal="center" vertical="center"/>
    </xf>
    <xf numFmtId="14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14" fontId="0" fillId="0" borderId="11" xfId="0" applyNumberFormat="1" applyFill="1" applyBorder="1" applyAlignment="1">
      <alignment horizontal="center" vertical="center"/>
    </xf>
    <xf numFmtId="0" fontId="7" fillId="0" borderId="11" xfId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11" xfId="0" applyFont="1" applyFill="1" applyBorder="1">
      <alignment vertical="center"/>
    </xf>
    <xf numFmtId="176" fontId="26" fillId="0" borderId="11" xfId="0" applyNumberFormat="1" applyFont="1" applyBorder="1" applyAlignment="1">
      <alignment horizontal="left" vertical="center"/>
    </xf>
    <xf numFmtId="176" fontId="26" fillId="0" borderId="0" xfId="0" applyNumberFormat="1" applyFont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38" borderId="0" xfId="0" applyFont="1" applyFill="1" applyBorder="1" applyAlignment="1">
      <alignment horizontal="center" vertical="center"/>
    </xf>
    <xf numFmtId="176" fontId="27" fillId="38" borderId="0" xfId="0" applyNumberFormat="1" applyFont="1" applyFill="1" applyBorder="1" applyAlignment="1">
      <alignment horizontal="center" vertical="center"/>
    </xf>
    <xf numFmtId="0" fontId="27" fillId="38" borderId="0" xfId="0" applyFont="1" applyFill="1" applyBorder="1">
      <alignment vertical="center"/>
    </xf>
    <xf numFmtId="0" fontId="27" fillId="38" borderId="0" xfId="0" applyFont="1" applyFill="1" applyBorder="1" applyAlignment="1">
      <alignment horizontal="left" vertical="center"/>
    </xf>
    <xf numFmtId="0" fontId="28" fillId="38" borderId="0" xfId="1" applyFont="1" applyFill="1" applyBorder="1">
      <alignment vertical="center"/>
    </xf>
    <xf numFmtId="14" fontId="27" fillId="38" borderId="0" xfId="0" applyNumberFormat="1" applyFont="1" applyFill="1" applyBorder="1" applyAlignment="1">
      <alignment horizontal="center" vertical="center"/>
    </xf>
    <xf numFmtId="0" fontId="0" fillId="38" borderId="0" xfId="0" applyFont="1" applyFill="1" applyBorder="1">
      <alignment vertical="center"/>
    </xf>
  </cellXfs>
  <cellStyles count="59">
    <cellStyle name="20% - アクセント 1" xfId="19" builtinId="30" customBuiltin="1"/>
    <cellStyle name="20% - アクセント 1 2" xfId="47"/>
    <cellStyle name="20% - アクセント 2" xfId="23" builtinId="34" customBuiltin="1"/>
    <cellStyle name="20% - アクセント 2 2" xfId="49"/>
    <cellStyle name="20% - アクセント 3" xfId="27" builtinId="38" customBuiltin="1"/>
    <cellStyle name="20% - アクセント 3 2" xfId="51"/>
    <cellStyle name="20% - アクセント 4" xfId="31" builtinId="42" customBuiltin="1"/>
    <cellStyle name="20% - アクセント 4 2" xfId="53"/>
    <cellStyle name="20% - アクセント 5" xfId="35" builtinId="46" customBuiltin="1"/>
    <cellStyle name="20% - アクセント 5 2" xfId="55"/>
    <cellStyle name="20% - アクセント 6" xfId="39" builtinId="50" customBuiltin="1"/>
    <cellStyle name="20% - アクセント 6 2" xfId="57"/>
    <cellStyle name="40% - アクセント 1" xfId="20" builtinId="31" customBuiltin="1"/>
    <cellStyle name="40% - アクセント 1 2" xfId="48"/>
    <cellStyle name="40% - アクセント 2" xfId="24" builtinId="35" customBuiltin="1"/>
    <cellStyle name="40% - アクセント 2 2" xfId="50"/>
    <cellStyle name="40% - アクセント 3" xfId="28" builtinId="39" customBuiltin="1"/>
    <cellStyle name="40% - アクセント 3 2" xfId="52"/>
    <cellStyle name="40% - アクセント 4" xfId="32" builtinId="43" customBuiltin="1"/>
    <cellStyle name="40% - アクセント 4 2" xfId="54"/>
    <cellStyle name="40% - アクセント 5" xfId="36" builtinId="47" customBuiltin="1"/>
    <cellStyle name="40% - アクセント 5 2" xfId="56"/>
    <cellStyle name="40% - アクセント 6" xfId="40" builtinId="51" customBuiltin="1"/>
    <cellStyle name="40% - アクセント 6 2" xfId="58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 2" xfId="43"/>
    <cellStyle name="チェック セル" xfId="14" builtinId="23" customBuiltin="1"/>
    <cellStyle name="どちらでもない" xfId="9" builtinId="28" customBuiltin="1"/>
    <cellStyle name="ハイパーリンク" xfId="1" builtinId="8"/>
    <cellStyle name="メモ 2" xfId="44"/>
    <cellStyle name="メモ 3" xfId="46"/>
    <cellStyle name="リンク セル" xfId="13" builtinId="24" customBuiltin="1"/>
    <cellStyle name="悪い" xfId="3" builtinId="27" customBuiltin="1"/>
    <cellStyle name="計算" xfId="12" builtinId="22" customBuiltin="1"/>
    <cellStyle name="警告文" xfId="15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5"/>
    <cellStyle name="良い" xfId="8" builtinId="26" customBuiltin="1"/>
  </cellStyles>
  <dxfs count="7"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ukinori@jaist.ac.jp" TargetMode="External"/><Relationship Id="rId3" Type="http://schemas.openxmlformats.org/officeDocument/2006/relationships/hyperlink" Target="mailto:Gocho.Masato@ds.MitsubishiElectric.co.jp" TargetMode="External"/><Relationship Id="rId7" Type="http://schemas.openxmlformats.org/officeDocument/2006/relationships/hyperlink" Target="mailto:k-ishizaka@ay.jp.nec.com" TargetMode="External"/><Relationship Id="rId2" Type="http://schemas.openxmlformats.org/officeDocument/2006/relationships/hyperlink" Target="mailto:kim@is.utsunomiya-u.ac.jp" TargetMode="External"/><Relationship Id="rId1" Type="http://schemas.openxmlformats.org/officeDocument/2006/relationships/hyperlink" Target="mailto:nakada@hal.ipc.i.u-tokyo.ac.jp" TargetMode="External"/><Relationship Id="rId6" Type="http://schemas.openxmlformats.org/officeDocument/2006/relationships/hyperlink" Target="mailto:nobuaki.tojo@toshiba.co.jp" TargetMode="External"/><Relationship Id="rId11" Type="http://schemas.openxmlformats.org/officeDocument/2006/relationships/hyperlink" Target="mailto:nitta.koyo@lab.ntt.co.jp" TargetMode="External"/><Relationship Id="rId5" Type="http://schemas.openxmlformats.org/officeDocument/2006/relationships/hyperlink" Target="mailto:chiyonobu@jp.fujitsu.com" TargetMode="External"/><Relationship Id="rId10" Type="http://schemas.openxmlformats.org/officeDocument/2006/relationships/hyperlink" Target="mailto:yuki.kobayashi.xw@renesas.com" TargetMode="External"/><Relationship Id="rId4" Type="http://schemas.openxmlformats.org/officeDocument/2006/relationships/hyperlink" Target="mailto:katsu-t@jp.fujitsu.com" TargetMode="External"/><Relationship Id="rId9" Type="http://schemas.openxmlformats.org/officeDocument/2006/relationships/hyperlink" Target="mailto:miwa@hal.ipc.i.u-tokyo.ac.j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yuki.kobayashi.xw@renesas.com" TargetMode="External"/><Relationship Id="rId13" Type="http://schemas.openxmlformats.org/officeDocument/2006/relationships/hyperlink" Target="mailto:megumii@jp.ibm.com" TargetMode="External"/><Relationship Id="rId3" Type="http://schemas.openxmlformats.org/officeDocument/2006/relationships/hyperlink" Target="mailto:Gocho.Masato@ds.MitsubishiElectric.co.jp" TargetMode="External"/><Relationship Id="rId7" Type="http://schemas.openxmlformats.org/officeDocument/2006/relationships/hyperlink" Target="mailto:k-ishizaka@ay.jp.nec.com" TargetMode="External"/><Relationship Id="rId12" Type="http://schemas.openxmlformats.org/officeDocument/2006/relationships/hyperlink" Target="mailto:yuki.kondo.fe@hitachi.com" TargetMode="External"/><Relationship Id="rId2" Type="http://schemas.openxmlformats.org/officeDocument/2006/relationships/hyperlink" Target="mailto:kim@is.utsunomiya-u.ac.j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nakada@hal.ipc.i.u-tokyo.ac.jp" TargetMode="External"/><Relationship Id="rId6" Type="http://schemas.openxmlformats.org/officeDocument/2006/relationships/hyperlink" Target="mailto:nobuaki.tojo@toshiba.co.jp" TargetMode="External"/><Relationship Id="rId11" Type="http://schemas.openxmlformats.org/officeDocument/2006/relationships/hyperlink" Target="mailto:hiroki.noguchi@toshiba.co.jp" TargetMode="External"/><Relationship Id="rId5" Type="http://schemas.openxmlformats.org/officeDocument/2006/relationships/hyperlink" Target="mailto:chiyonobu@jp.fujitsu.com" TargetMode="External"/><Relationship Id="rId15" Type="http://schemas.openxmlformats.org/officeDocument/2006/relationships/hyperlink" Target="mailto:miwa@is.uec.ac.jp" TargetMode="External"/><Relationship Id="rId10" Type="http://schemas.openxmlformats.org/officeDocument/2006/relationships/hyperlink" Target="mailto:fujieda@ee.tut.ac.jp" TargetMode="External"/><Relationship Id="rId4" Type="http://schemas.openxmlformats.org/officeDocument/2006/relationships/hyperlink" Target="mailto:katsu-t@jp.fujitsu.com" TargetMode="External"/><Relationship Id="rId9" Type="http://schemas.openxmlformats.org/officeDocument/2006/relationships/hyperlink" Target="mailto:hara@cad.ce.titech.ac.jp" TargetMode="External"/><Relationship Id="rId14" Type="http://schemas.openxmlformats.org/officeDocument/2006/relationships/hyperlink" Target="mailto:takatsugu.ono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ra@cad.ce.titech.ac.jp" TargetMode="External"/><Relationship Id="rId13" Type="http://schemas.openxmlformats.org/officeDocument/2006/relationships/hyperlink" Target="mailto:miwa@is.uec.ac.jp" TargetMode="External"/><Relationship Id="rId3" Type="http://schemas.openxmlformats.org/officeDocument/2006/relationships/hyperlink" Target="mailto:Gocho.Masato@ds.MitsubishiElectric.co.jp" TargetMode="External"/><Relationship Id="rId7" Type="http://schemas.openxmlformats.org/officeDocument/2006/relationships/hyperlink" Target="mailto:k-ishizaka@ay.jp.nec.com" TargetMode="External"/><Relationship Id="rId12" Type="http://schemas.openxmlformats.org/officeDocument/2006/relationships/hyperlink" Target="mailto:megumii@jp.ibm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kim@is.utsunomiya-u.ac.jp" TargetMode="External"/><Relationship Id="rId16" Type="http://schemas.openxmlformats.org/officeDocument/2006/relationships/hyperlink" Target="mailto:eishi.arima@gmail.com" TargetMode="External"/><Relationship Id="rId1" Type="http://schemas.openxmlformats.org/officeDocument/2006/relationships/hyperlink" Target="mailto:nakada@hal.ipc.i.u-tokyo.ac.jp" TargetMode="External"/><Relationship Id="rId6" Type="http://schemas.openxmlformats.org/officeDocument/2006/relationships/hyperlink" Target="mailto:nobuaki.tojo@toshiba.co.jp" TargetMode="External"/><Relationship Id="rId11" Type="http://schemas.openxmlformats.org/officeDocument/2006/relationships/hyperlink" Target="mailto:yuki.kondo.fe@hitachi.com" TargetMode="External"/><Relationship Id="rId5" Type="http://schemas.openxmlformats.org/officeDocument/2006/relationships/hyperlink" Target="mailto:chiyonobu@jp.fujitsu.com" TargetMode="External"/><Relationship Id="rId15" Type="http://schemas.openxmlformats.org/officeDocument/2006/relationships/hyperlink" Target="mailto:onishi.takayuki@lab.ntt.co.jp" TargetMode="External"/><Relationship Id="rId10" Type="http://schemas.openxmlformats.org/officeDocument/2006/relationships/hyperlink" Target="mailto:hiroki.noguchi@toshiba.co.jp" TargetMode="External"/><Relationship Id="rId4" Type="http://schemas.openxmlformats.org/officeDocument/2006/relationships/hyperlink" Target="mailto:katsu-t@jp.fujitsu.com" TargetMode="External"/><Relationship Id="rId9" Type="http://schemas.openxmlformats.org/officeDocument/2006/relationships/hyperlink" Target="mailto:fujieda@ee.tut.ac.jp" TargetMode="External"/><Relationship Id="rId14" Type="http://schemas.openxmlformats.org/officeDocument/2006/relationships/hyperlink" Target="mailto:tsumura@nitech.ac.j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ra@cad.ce.titech.ac.jp" TargetMode="External"/><Relationship Id="rId13" Type="http://schemas.openxmlformats.org/officeDocument/2006/relationships/hyperlink" Target="mailto:tsumura@nitech.ac.jp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mailto:Gocho.Masato@ds.MitsubishiElectric.co.jp" TargetMode="External"/><Relationship Id="rId7" Type="http://schemas.openxmlformats.org/officeDocument/2006/relationships/hyperlink" Target="mailto:k-ishizaka@ay.jp.nec.com" TargetMode="External"/><Relationship Id="rId12" Type="http://schemas.openxmlformats.org/officeDocument/2006/relationships/hyperlink" Target="mailto:megumii@jp.ibm.com" TargetMode="External"/><Relationship Id="rId17" Type="http://schemas.openxmlformats.org/officeDocument/2006/relationships/hyperlink" Target="mailto:egawa@tohoku.ac.jp" TargetMode="External"/><Relationship Id="rId2" Type="http://schemas.openxmlformats.org/officeDocument/2006/relationships/hyperlink" Target="mailto:kim@is.utsunomiya-u.ac.jp" TargetMode="External"/><Relationship Id="rId16" Type="http://schemas.openxmlformats.org/officeDocument/2006/relationships/hyperlink" Target="mailto:yamaki@uec.ac.jp" TargetMode="External"/><Relationship Id="rId1" Type="http://schemas.openxmlformats.org/officeDocument/2006/relationships/hyperlink" Target="mailto:nakada@is.naist.jp" TargetMode="External"/><Relationship Id="rId6" Type="http://schemas.openxmlformats.org/officeDocument/2006/relationships/hyperlink" Target="mailto:nobuaki.tojo@toshiba.co.jp" TargetMode="External"/><Relationship Id="rId11" Type="http://schemas.openxmlformats.org/officeDocument/2006/relationships/hyperlink" Target="mailto:yuki.kondo.fe@hitachi.com" TargetMode="External"/><Relationship Id="rId5" Type="http://schemas.openxmlformats.org/officeDocument/2006/relationships/hyperlink" Target="mailto:chiyonobu@jp.fujitsu.com" TargetMode="External"/><Relationship Id="rId15" Type="http://schemas.openxmlformats.org/officeDocument/2006/relationships/hyperlink" Target="mailto:shioya@nuee.nagoya-u.ac.jp" TargetMode="External"/><Relationship Id="rId10" Type="http://schemas.openxmlformats.org/officeDocument/2006/relationships/hyperlink" Target="mailto:hiroki.noguchi@toshiba.co.jp" TargetMode="External"/><Relationship Id="rId4" Type="http://schemas.openxmlformats.org/officeDocument/2006/relationships/hyperlink" Target="mailto:katsu-t@jp.fujitsu.com" TargetMode="External"/><Relationship Id="rId9" Type="http://schemas.openxmlformats.org/officeDocument/2006/relationships/hyperlink" Target="mailto:fujieda@ee.tut.ac.jp" TargetMode="External"/><Relationship Id="rId14" Type="http://schemas.openxmlformats.org/officeDocument/2006/relationships/hyperlink" Target="mailto:onishi.takayuki@lab.nt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30" sqref="E30"/>
    </sheetView>
  </sheetViews>
  <sheetFormatPr defaultColWidth="8.875" defaultRowHeight="14.25" x14ac:dyDescent="0.2"/>
  <cols>
    <col min="1" max="1" width="9.125" customWidth="1"/>
    <col min="2" max="3" width="7.125" bestFit="1" customWidth="1"/>
    <col min="4" max="4" width="22.625" bestFit="1" customWidth="1"/>
    <col min="5" max="5" width="11" bestFit="1" customWidth="1"/>
    <col min="6" max="6" width="34.37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x14ac:dyDescent="0.2">
      <c r="A2" s="5" t="s">
        <v>7</v>
      </c>
      <c r="B2" s="5" t="s">
        <v>8</v>
      </c>
      <c r="C2" s="5" t="s">
        <v>9</v>
      </c>
      <c r="D2" s="5" t="s">
        <v>10</v>
      </c>
      <c r="E2" s="6">
        <v>40269</v>
      </c>
      <c r="F2" s="5" t="s">
        <v>11</v>
      </c>
    </row>
    <row r="3" spans="1:7" s="5" customFormat="1" x14ac:dyDescent="0.2">
      <c r="A3" s="5" t="s">
        <v>12</v>
      </c>
      <c r="B3" s="5" t="s">
        <v>13</v>
      </c>
      <c r="C3" s="5" t="s">
        <v>14</v>
      </c>
      <c r="D3" s="5" t="s">
        <v>15</v>
      </c>
      <c r="E3" s="6">
        <v>40269</v>
      </c>
      <c r="F3" s="5" t="s">
        <v>16</v>
      </c>
    </row>
    <row r="4" spans="1:7" s="5" customFormat="1" x14ac:dyDescent="0.2">
      <c r="A4" s="5" t="s">
        <v>12</v>
      </c>
      <c r="B4" s="5" t="s">
        <v>17</v>
      </c>
      <c r="C4" s="5" t="s">
        <v>18</v>
      </c>
      <c r="D4" s="5" t="s">
        <v>19</v>
      </c>
      <c r="E4" s="6">
        <v>40269</v>
      </c>
      <c r="F4" s="5" t="s">
        <v>20</v>
      </c>
    </row>
    <row r="5" spans="1:7" x14ac:dyDescent="0.2">
      <c r="A5" s="2" t="s">
        <v>12</v>
      </c>
      <c r="B5" s="2" t="s">
        <v>21</v>
      </c>
      <c r="C5" s="2" t="s">
        <v>22</v>
      </c>
      <c r="D5" s="2" t="s">
        <v>23</v>
      </c>
      <c r="E5" s="7">
        <v>41000</v>
      </c>
      <c r="F5" s="2" t="s">
        <v>24</v>
      </c>
    </row>
    <row r="6" spans="1:7" x14ac:dyDescent="0.2">
      <c r="A6" s="2" t="s">
        <v>12</v>
      </c>
      <c r="B6" s="2" t="s">
        <v>25</v>
      </c>
      <c r="C6" s="2" t="s">
        <v>26</v>
      </c>
      <c r="D6" s="2" t="s">
        <v>27</v>
      </c>
      <c r="E6" s="7">
        <v>41000</v>
      </c>
      <c r="F6" s="2" t="s">
        <v>28</v>
      </c>
    </row>
    <row r="7" spans="1:7" x14ac:dyDescent="0.2">
      <c r="A7" s="2" t="s">
        <v>29</v>
      </c>
      <c r="B7" s="2" t="s">
        <v>30</v>
      </c>
      <c r="C7" s="2" t="s">
        <v>31</v>
      </c>
      <c r="D7" s="2" t="s">
        <v>32</v>
      </c>
      <c r="E7" s="7">
        <v>40634</v>
      </c>
      <c r="F7" s="2" t="s">
        <v>33</v>
      </c>
    </row>
    <row r="8" spans="1:7" x14ac:dyDescent="0.2">
      <c r="A8" s="2" t="s">
        <v>29</v>
      </c>
      <c r="B8" s="3" t="s">
        <v>34</v>
      </c>
      <c r="C8" s="3" t="s">
        <v>35</v>
      </c>
      <c r="D8" s="2" t="s">
        <v>36</v>
      </c>
      <c r="E8" s="4">
        <v>41365</v>
      </c>
      <c r="F8" t="s">
        <v>37</v>
      </c>
    </row>
    <row r="9" spans="1:7" x14ac:dyDescent="0.2">
      <c r="A9" s="2" t="s">
        <v>29</v>
      </c>
      <c r="B9" s="2" t="s">
        <v>38</v>
      </c>
      <c r="C9" s="2" t="s">
        <v>39</v>
      </c>
      <c r="D9" s="2" t="s">
        <v>40</v>
      </c>
      <c r="E9" s="7">
        <v>40634</v>
      </c>
      <c r="F9" s="2" t="s">
        <v>41</v>
      </c>
    </row>
    <row r="10" spans="1:7" x14ac:dyDescent="0.2">
      <c r="A10" s="2" t="s">
        <v>29</v>
      </c>
      <c r="B10" s="2" t="s">
        <v>42</v>
      </c>
      <c r="C10" s="2" t="s">
        <v>43</v>
      </c>
      <c r="D10" s="2" t="s">
        <v>44</v>
      </c>
      <c r="E10" s="7">
        <v>41000</v>
      </c>
      <c r="F10" s="2" t="s">
        <v>45</v>
      </c>
    </row>
    <row r="11" spans="1:7" s="5" customFormat="1" x14ac:dyDescent="0.2">
      <c r="A11" s="5" t="s">
        <v>29</v>
      </c>
      <c r="B11" s="5" t="s">
        <v>46</v>
      </c>
      <c r="C11" s="5" t="s">
        <v>47</v>
      </c>
      <c r="D11" s="5" t="s">
        <v>48</v>
      </c>
      <c r="E11" s="6">
        <v>40269</v>
      </c>
      <c r="F11" s="5" t="s">
        <v>49</v>
      </c>
    </row>
    <row r="12" spans="1:7" s="5" customFormat="1" x14ac:dyDescent="0.2">
      <c r="A12" s="5" t="s">
        <v>29</v>
      </c>
      <c r="B12" s="5" t="s">
        <v>50</v>
      </c>
      <c r="C12" s="5" t="s">
        <v>51</v>
      </c>
      <c r="D12" s="5" t="s">
        <v>52</v>
      </c>
      <c r="E12" s="6">
        <v>40269</v>
      </c>
      <c r="F12" s="5" t="s">
        <v>53</v>
      </c>
    </row>
    <row r="13" spans="1:7" s="5" customFormat="1" x14ac:dyDescent="0.2">
      <c r="A13" s="5" t="s">
        <v>29</v>
      </c>
      <c r="B13" s="5" t="s">
        <v>54</v>
      </c>
      <c r="C13" s="5" t="s">
        <v>55</v>
      </c>
      <c r="D13" s="5" t="s">
        <v>56</v>
      </c>
      <c r="E13" s="6">
        <v>40269</v>
      </c>
      <c r="F13" s="5" t="s">
        <v>57</v>
      </c>
    </row>
    <row r="14" spans="1:7" s="5" customFormat="1" x14ac:dyDescent="0.2">
      <c r="A14" s="5" t="s">
        <v>29</v>
      </c>
      <c r="B14" s="5" t="s">
        <v>58</v>
      </c>
      <c r="C14" s="5" t="s">
        <v>59</v>
      </c>
      <c r="D14" s="5" t="s">
        <v>60</v>
      </c>
      <c r="E14" s="6">
        <v>40269</v>
      </c>
      <c r="F14" s="5" t="s">
        <v>61</v>
      </c>
    </row>
    <row r="15" spans="1:7" s="5" customFormat="1" x14ac:dyDescent="0.2">
      <c r="A15" s="5" t="s">
        <v>29</v>
      </c>
      <c r="B15" s="5" t="s">
        <v>62</v>
      </c>
      <c r="C15" s="5" t="s">
        <v>63</v>
      </c>
      <c r="D15" s="5" t="s">
        <v>64</v>
      </c>
      <c r="E15" s="6">
        <v>40269</v>
      </c>
      <c r="F15" s="5" t="s">
        <v>65</v>
      </c>
    </row>
    <row r="16" spans="1:7" x14ac:dyDescent="0.2">
      <c r="A16" s="2" t="s">
        <v>29</v>
      </c>
      <c r="B16" s="2" t="s">
        <v>66</v>
      </c>
      <c r="C16" s="2" t="s">
        <v>67</v>
      </c>
      <c r="D16" s="2" t="s">
        <v>68</v>
      </c>
      <c r="E16" s="7">
        <v>40634</v>
      </c>
      <c r="F16" s="2" t="s">
        <v>69</v>
      </c>
    </row>
    <row r="17" spans="1:7" x14ac:dyDescent="0.2">
      <c r="A17" s="2" t="s">
        <v>29</v>
      </c>
      <c r="B17" s="2" t="s">
        <v>70</v>
      </c>
      <c r="C17" s="2" t="s">
        <v>71</v>
      </c>
      <c r="D17" s="2" t="s">
        <v>36</v>
      </c>
      <c r="E17" s="7">
        <v>40634</v>
      </c>
      <c r="F17" t="s">
        <v>72</v>
      </c>
    </row>
    <row r="18" spans="1:7" s="5" customFormat="1" x14ac:dyDescent="0.2">
      <c r="A18" s="5" t="s">
        <v>29</v>
      </c>
      <c r="B18" s="5" t="s">
        <v>73</v>
      </c>
      <c r="C18" s="5" t="s">
        <v>74</v>
      </c>
      <c r="D18" s="5" t="s">
        <v>75</v>
      </c>
      <c r="E18" s="6">
        <v>40269</v>
      </c>
      <c r="F18" s="5" t="s">
        <v>76</v>
      </c>
    </row>
    <row r="19" spans="1:7" x14ac:dyDescent="0.2">
      <c r="A19" s="2" t="s">
        <v>29</v>
      </c>
      <c r="B19" s="2" t="s">
        <v>77</v>
      </c>
      <c r="C19" s="2" t="s">
        <v>78</v>
      </c>
      <c r="D19" s="2" t="s">
        <v>32</v>
      </c>
      <c r="E19" s="7">
        <v>41000</v>
      </c>
      <c r="F19" s="2" t="s">
        <v>79</v>
      </c>
    </row>
    <row r="20" spans="1:7" x14ac:dyDescent="0.2">
      <c r="A20" s="2" t="s">
        <v>29</v>
      </c>
      <c r="B20" s="2" t="s">
        <v>80</v>
      </c>
      <c r="C20" s="2" t="s">
        <v>81</v>
      </c>
      <c r="D20" s="2" t="s">
        <v>82</v>
      </c>
      <c r="E20" s="4">
        <v>41365</v>
      </c>
      <c r="F20" t="s">
        <v>83</v>
      </c>
    </row>
    <row r="21" spans="1:7" x14ac:dyDescent="0.2">
      <c r="A21" s="2" t="s">
        <v>29</v>
      </c>
      <c r="B21" s="2" t="s">
        <v>84</v>
      </c>
      <c r="C21" s="2" t="s">
        <v>85</v>
      </c>
      <c r="D21" s="2" t="s">
        <v>86</v>
      </c>
      <c r="E21" s="7">
        <v>41000</v>
      </c>
      <c r="F21" s="2" t="s">
        <v>87</v>
      </c>
    </row>
    <row r="22" spans="1:7" s="5" customFormat="1" x14ac:dyDescent="0.2">
      <c r="A22" s="5" t="s">
        <v>29</v>
      </c>
      <c r="B22" s="5" t="s">
        <v>88</v>
      </c>
      <c r="C22" s="5" t="s">
        <v>89</v>
      </c>
      <c r="D22" s="5" t="s">
        <v>90</v>
      </c>
      <c r="E22" s="6">
        <v>40269</v>
      </c>
      <c r="F22" s="5" t="s">
        <v>91</v>
      </c>
    </row>
    <row r="23" spans="1:7" s="5" customFormat="1" x14ac:dyDescent="0.2">
      <c r="A23" s="5" t="s">
        <v>29</v>
      </c>
      <c r="B23" s="5" t="s">
        <v>92</v>
      </c>
      <c r="C23" s="5" t="s">
        <v>93</v>
      </c>
      <c r="D23" s="5" t="s">
        <v>94</v>
      </c>
      <c r="E23" s="6">
        <v>41000</v>
      </c>
      <c r="F23" s="5" t="s">
        <v>95</v>
      </c>
      <c r="G23" s="5" t="s">
        <v>96</v>
      </c>
    </row>
    <row r="24" spans="1:7" s="5" customFormat="1" x14ac:dyDescent="0.2">
      <c r="A24" s="5" t="s">
        <v>29</v>
      </c>
      <c r="B24" s="5" t="s">
        <v>97</v>
      </c>
      <c r="C24" s="5" t="s">
        <v>98</v>
      </c>
      <c r="D24" s="5" t="s">
        <v>99</v>
      </c>
      <c r="E24" s="6">
        <v>40269</v>
      </c>
      <c r="F24" s="5" t="s">
        <v>100</v>
      </c>
    </row>
    <row r="25" spans="1:7" x14ac:dyDescent="0.2">
      <c r="A25" s="2" t="s">
        <v>29</v>
      </c>
      <c r="B25" s="2" t="s">
        <v>101</v>
      </c>
      <c r="C25" s="2" t="s">
        <v>102</v>
      </c>
      <c r="D25" s="2" t="s">
        <v>103</v>
      </c>
      <c r="E25" s="7">
        <v>41000</v>
      </c>
      <c r="F25" s="2" t="s">
        <v>104</v>
      </c>
    </row>
    <row r="26" spans="1:7" x14ac:dyDescent="0.2">
      <c r="A26" s="2" t="s">
        <v>29</v>
      </c>
      <c r="B26" s="2" t="s">
        <v>105</v>
      </c>
      <c r="C26" s="2" t="s">
        <v>106</v>
      </c>
      <c r="D26" s="2" t="s">
        <v>107</v>
      </c>
      <c r="E26" s="7">
        <v>41000</v>
      </c>
      <c r="F26" s="2" t="s">
        <v>108</v>
      </c>
    </row>
    <row r="27" spans="1:7" x14ac:dyDescent="0.2">
      <c r="A27" s="2" t="s">
        <v>29</v>
      </c>
      <c r="B27" s="2" t="s">
        <v>109</v>
      </c>
      <c r="C27" s="2" t="s">
        <v>110</v>
      </c>
      <c r="D27" s="2" t="s">
        <v>111</v>
      </c>
      <c r="E27" s="7">
        <v>40634</v>
      </c>
      <c r="F27" s="2" t="s">
        <v>112</v>
      </c>
    </row>
    <row r="28" spans="1:7" s="5" customFormat="1" x14ac:dyDescent="0.2">
      <c r="A28" s="5" t="s">
        <v>29</v>
      </c>
      <c r="B28" s="5" t="s">
        <v>113</v>
      </c>
      <c r="C28" s="5" t="s">
        <v>114</v>
      </c>
      <c r="D28" s="5" t="s">
        <v>115</v>
      </c>
      <c r="E28" s="6">
        <v>40269</v>
      </c>
      <c r="F28" s="5" t="s">
        <v>116</v>
      </c>
    </row>
    <row r="29" spans="1:7" s="5" customFormat="1" x14ac:dyDescent="0.2">
      <c r="A29" s="5" t="s">
        <v>29</v>
      </c>
      <c r="B29" s="5" t="s">
        <v>117</v>
      </c>
      <c r="C29" s="5" t="s">
        <v>118</v>
      </c>
      <c r="D29" s="5" t="s">
        <v>10</v>
      </c>
      <c r="E29" s="6">
        <v>40634</v>
      </c>
      <c r="F29" s="5" t="s">
        <v>119</v>
      </c>
      <c r="G29" s="5" t="s">
        <v>96</v>
      </c>
    </row>
    <row r="30" spans="1:7" x14ac:dyDescent="0.2">
      <c r="A30" s="2" t="s">
        <v>29</v>
      </c>
      <c r="B30" s="2" t="s">
        <v>120</v>
      </c>
      <c r="C30" s="2" t="s">
        <v>121</v>
      </c>
      <c r="D30" s="2" t="s">
        <v>122</v>
      </c>
      <c r="E30" s="7">
        <v>40634</v>
      </c>
      <c r="F30" s="2" t="s">
        <v>123</v>
      </c>
    </row>
    <row r="31" spans="1:7" s="5" customFormat="1" x14ac:dyDescent="0.2">
      <c r="A31" s="5" t="s">
        <v>29</v>
      </c>
      <c r="B31" s="5" t="s">
        <v>124</v>
      </c>
      <c r="C31" s="5" t="s">
        <v>125</v>
      </c>
      <c r="D31" s="5" t="s">
        <v>126</v>
      </c>
      <c r="E31" s="6">
        <v>40269</v>
      </c>
      <c r="F31" s="5" t="s">
        <v>127</v>
      </c>
    </row>
    <row r="32" spans="1:7" x14ac:dyDescent="0.2">
      <c r="A32" s="2" t="s">
        <v>29</v>
      </c>
      <c r="B32" s="2" t="s">
        <v>128</v>
      </c>
      <c r="C32" s="2" t="s">
        <v>129</v>
      </c>
      <c r="D32" s="2" t="s">
        <v>130</v>
      </c>
      <c r="E32" s="7">
        <v>40634</v>
      </c>
      <c r="F32" s="2" t="s">
        <v>131</v>
      </c>
    </row>
    <row r="33" spans="1:6" x14ac:dyDescent="0.2">
      <c r="A33" s="2" t="s">
        <v>29</v>
      </c>
      <c r="B33" s="2" t="s">
        <v>132</v>
      </c>
      <c r="C33" s="2" t="s">
        <v>133</v>
      </c>
      <c r="D33" s="2" t="s">
        <v>134</v>
      </c>
      <c r="E33" s="7">
        <v>40634</v>
      </c>
      <c r="F33" s="2" t="s">
        <v>135</v>
      </c>
    </row>
  </sheetData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J14" sqref="J14"/>
    </sheetView>
  </sheetViews>
  <sheetFormatPr defaultColWidth="8.875" defaultRowHeight="14.25" x14ac:dyDescent="0.2"/>
  <cols>
    <col min="1" max="1" width="9.125" style="26" customWidth="1"/>
    <col min="2" max="2" width="11.875" style="27" bestFit="1" customWidth="1"/>
    <col min="3" max="3" width="12.625" style="26" customWidth="1"/>
    <col min="4" max="5" width="8.625" style="22" customWidth="1"/>
    <col min="6" max="7" width="12.625" style="22" customWidth="1"/>
    <col min="8" max="8" width="25.625" style="22" customWidth="1"/>
    <col min="9" max="9" width="34.375" style="22" bestFit="1" customWidth="1"/>
    <col min="10" max="10" width="11" style="26" bestFit="1" customWidth="1"/>
    <col min="11" max="11" width="46.625" style="22" customWidth="1"/>
    <col min="12" max="12" width="58.625" style="22" customWidth="1"/>
    <col min="13" max="14" width="14.625" style="22" customWidth="1"/>
    <col min="15" max="16384" width="8.875" style="22"/>
  </cols>
  <sheetData>
    <row r="1" spans="1:14" s="26" customFormat="1" x14ac:dyDescent="0.2">
      <c r="A1" s="29" t="s">
        <v>0</v>
      </c>
      <c r="B1" s="30" t="s">
        <v>136</v>
      </c>
      <c r="C1" s="29" t="s">
        <v>137</v>
      </c>
      <c r="D1" s="29" t="s">
        <v>1</v>
      </c>
      <c r="E1" s="29" t="s">
        <v>2</v>
      </c>
      <c r="F1" s="29" t="s">
        <v>138</v>
      </c>
      <c r="G1" s="29" t="s">
        <v>139</v>
      </c>
      <c r="H1" s="29" t="s">
        <v>140</v>
      </c>
      <c r="I1" s="29" t="s">
        <v>5</v>
      </c>
      <c r="J1" s="29" t="s">
        <v>4</v>
      </c>
      <c r="K1" s="29" t="s">
        <v>141</v>
      </c>
      <c r="L1" s="29" t="s">
        <v>142</v>
      </c>
      <c r="M1" s="29" t="s">
        <v>143</v>
      </c>
      <c r="N1" s="29" t="s">
        <v>144</v>
      </c>
    </row>
    <row r="2" spans="1:14" s="23" customFormat="1" x14ac:dyDescent="0.2">
      <c r="A2" s="32" t="s">
        <v>7</v>
      </c>
      <c r="B2" s="16">
        <v>199206689</v>
      </c>
      <c r="C2" s="13" t="s">
        <v>145</v>
      </c>
      <c r="D2" s="23" t="s">
        <v>146</v>
      </c>
      <c r="E2" s="23" t="s">
        <v>147</v>
      </c>
      <c r="F2" s="9" t="s">
        <v>148</v>
      </c>
      <c r="G2" s="23" t="s">
        <v>149</v>
      </c>
      <c r="H2" s="23" t="s">
        <v>150</v>
      </c>
      <c r="I2" s="22" t="s">
        <v>151</v>
      </c>
      <c r="J2" s="24">
        <v>41730</v>
      </c>
      <c r="K2" s="9" t="s">
        <v>152</v>
      </c>
      <c r="L2" s="9" t="s">
        <v>153</v>
      </c>
      <c r="M2" s="9" t="s">
        <v>154</v>
      </c>
      <c r="N2" s="9"/>
    </row>
    <row r="3" spans="1:14" x14ac:dyDescent="0.2">
      <c r="A3" s="32" t="s">
        <v>12</v>
      </c>
      <c r="B3" s="14">
        <v>199606546</v>
      </c>
      <c r="C3" s="12" t="s">
        <v>145</v>
      </c>
      <c r="D3" s="23" t="s">
        <v>21</v>
      </c>
      <c r="E3" s="23" t="s">
        <v>22</v>
      </c>
      <c r="F3" s="8" t="s">
        <v>155</v>
      </c>
      <c r="G3" s="9" t="s">
        <v>156</v>
      </c>
      <c r="H3" s="23" t="s">
        <v>23</v>
      </c>
      <c r="I3" s="23" t="s">
        <v>24</v>
      </c>
      <c r="J3" s="24">
        <v>41000</v>
      </c>
      <c r="K3" s="8" t="s">
        <v>157</v>
      </c>
      <c r="L3" s="8"/>
      <c r="M3" s="8"/>
      <c r="N3" s="8"/>
    </row>
    <row r="4" spans="1:14" x14ac:dyDescent="0.2">
      <c r="A4" s="32" t="s">
        <v>12</v>
      </c>
      <c r="B4" s="14">
        <v>199417478</v>
      </c>
      <c r="C4" s="12" t="s">
        <v>145</v>
      </c>
      <c r="D4" s="23" t="s">
        <v>25</v>
      </c>
      <c r="E4" s="23" t="s">
        <v>26</v>
      </c>
      <c r="F4" s="8" t="s">
        <v>158</v>
      </c>
      <c r="G4" s="9" t="s">
        <v>159</v>
      </c>
      <c r="H4" s="23" t="s">
        <v>27</v>
      </c>
      <c r="I4" s="23" t="s">
        <v>28</v>
      </c>
      <c r="J4" s="24">
        <v>41000</v>
      </c>
      <c r="K4" s="8"/>
      <c r="L4" s="8"/>
      <c r="M4" s="8"/>
      <c r="N4" s="8"/>
    </row>
    <row r="5" spans="1:14" x14ac:dyDescent="0.2">
      <c r="A5" s="32" t="s">
        <v>12</v>
      </c>
      <c r="B5" s="14">
        <v>200100961</v>
      </c>
      <c r="C5" s="12" t="s">
        <v>145</v>
      </c>
      <c r="D5" s="8" t="s">
        <v>160</v>
      </c>
      <c r="E5" s="23" t="s">
        <v>161</v>
      </c>
      <c r="F5" s="8" t="s">
        <v>162</v>
      </c>
      <c r="G5" s="23" t="s">
        <v>163</v>
      </c>
      <c r="H5" s="10" t="s">
        <v>164</v>
      </c>
      <c r="I5" s="18" t="s">
        <v>165</v>
      </c>
      <c r="J5" s="24">
        <v>41730</v>
      </c>
      <c r="K5" s="8" t="s">
        <v>166</v>
      </c>
      <c r="L5" s="8" t="s">
        <v>167</v>
      </c>
      <c r="M5" s="8" t="s">
        <v>168</v>
      </c>
      <c r="N5" s="8" t="s">
        <v>168</v>
      </c>
    </row>
    <row r="6" spans="1:14" x14ac:dyDescent="0.2">
      <c r="A6" s="32" t="s">
        <v>12</v>
      </c>
      <c r="B6" s="14">
        <v>200602754</v>
      </c>
      <c r="C6" s="12" t="s">
        <v>145</v>
      </c>
      <c r="D6" s="23" t="s">
        <v>169</v>
      </c>
      <c r="E6" s="23" t="s">
        <v>170</v>
      </c>
      <c r="F6" s="8" t="s">
        <v>171</v>
      </c>
      <c r="G6" s="23" t="s">
        <v>172</v>
      </c>
      <c r="H6" s="23" t="s">
        <v>27</v>
      </c>
      <c r="I6" s="22" t="s">
        <v>173</v>
      </c>
      <c r="J6" s="24">
        <v>41730</v>
      </c>
      <c r="K6" s="8" t="s">
        <v>174</v>
      </c>
      <c r="L6" s="8" t="s">
        <v>175</v>
      </c>
      <c r="M6" s="8" t="s">
        <v>176</v>
      </c>
      <c r="N6" s="8" t="s">
        <v>177</v>
      </c>
    </row>
    <row r="7" spans="1:14" s="23" customFormat="1" x14ac:dyDescent="0.2">
      <c r="A7" s="32" t="s">
        <v>29</v>
      </c>
      <c r="B7" s="14">
        <v>199509865</v>
      </c>
      <c r="C7" s="12" t="s">
        <v>145</v>
      </c>
      <c r="D7" s="23" t="s">
        <v>30</v>
      </c>
      <c r="E7" s="23" t="s">
        <v>31</v>
      </c>
      <c r="F7" s="9"/>
      <c r="G7" s="9"/>
      <c r="H7" s="23" t="s">
        <v>32</v>
      </c>
      <c r="I7" s="23" t="s">
        <v>33</v>
      </c>
      <c r="J7" s="28">
        <v>40634</v>
      </c>
      <c r="K7" s="8"/>
      <c r="L7" s="8"/>
      <c r="M7" s="8"/>
      <c r="N7" s="8"/>
    </row>
    <row r="8" spans="1:14" s="23" customFormat="1" x14ac:dyDescent="0.2">
      <c r="A8" s="32" t="s">
        <v>29</v>
      </c>
      <c r="B8" s="14">
        <v>198901041</v>
      </c>
      <c r="C8" s="12" t="s">
        <v>145</v>
      </c>
      <c r="D8" s="23" t="s">
        <v>38</v>
      </c>
      <c r="E8" s="23" t="s">
        <v>39</v>
      </c>
      <c r="H8" s="23" t="s">
        <v>40</v>
      </c>
      <c r="I8" s="23" t="s">
        <v>41</v>
      </c>
      <c r="J8" s="28">
        <v>40634</v>
      </c>
      <c r="K8" s="8"/>
      <c r="L8" s="8"/>
      <c r="M8" s="8"/>
      <c r="N8" s="8"/>
    </row>
    <row r="9" spans="1:14" s="23" customFormat="1" x14ac:dyDescent="0.2">
      <c r="A9" s="32" t="s">
        <v>29</v>
      </c>
      <c r="B9" s="14">
        <v>199809441</v>
      </c>
      <c r="C9" s="12" t="s">
        <v>145</v>
      </c>
      <c r="D9" s="23" t="s">
        <v>66</v>
      </c>
      <c r="E9" s="23" t="s">
        <v>67</v>
      </c>
      <c r="H9" s="23" t="s">
        <v>68</v>
      </c>
      <c r="I9" s="23" t="s">
        <v>69</v>
      </c>
      <c r="J9" s="28">
        <v>40634</v>
      </c>
      <c r="K9" s="8"/>
      <c r="L9" s="8"/>
      <c r="M9" s="8"/>
      <c r="N9" s="8"/>
    </row>
    <row r="10" spans="1:14" s="23" customFormat="1" x14ac:dyDescent="0.2">
      <c r="A10" s="32" t="s">
        <v>29</v>
      </c>
      <c r="B10" s="14">
        <v>199807769</v>
      </c>
      <c r="C10" s="12" t="s">
        <v>145</v>
      </c>
      <c r="D10" s="23" t="s">
        <v>70</v>
      </c>
      <c r="E10" s="23" t="s">
        <v>71</v>
      </c>
      <c r="H10" s="23" t="s">
        <v>36</v>
      </c>
      <c r="I10" s="23" t="s">
        <v>72</v>
      </c>
      <c r="J10" s="28">
        <v>40634</v>
      </c>
      <c r="K10" s="8"/>
      <c r="L10" s="8"/>
      <c r="M10" s="8"/>
      <c r="N10" s="8"/>
    </row>
    <row r="11" spans="1:14" s="23" customFormat="1" x14ac:dyDescent="0.2">
      <c r="A11" s="32" t="s">
        <v>29</v>
      </c>
      <c r="B11" s="14">
        <v>200601360</v>
      </c>
      <c r="C11" s="12" t="s">
        <v>145</v>
      </c>
      <c r="D11" s="23" t="s">
        <v>109</v>
      </c>
      <c r="E11" s="23" t="s">
        <v>110</v>
      </c>
      <c r="H11" s="23" t="s">
        <v>111</v>
      </c>
      <c r="I11" s="19" t="s">
        <v>268</v>
      </c>
      <c r="J11" s="28">
        <v>40634</v>
      </c>
      <c r="K11" s="8"/>
      <c r="L11" s="8"/>
      <c r="M11" s="8"/>
      <c r="N11" s="8"/>
    </row>
    <row r="12" spans="1:14" s="23" customFormat="1" x14ac:dyDescent="0.2">
      <c r="A12" s="32" t="s">
        <v>29</v>
      </c>
      <c r="B12" s="14">
        <v>197003060</v>
      </c>
      <c r="C12" s="12" t="s">
        <v>145</v>
      </c>
      <c r="D12" s="23" t="s">
        <v>120</v>
      </c>
      <c r="E12" s="23" t="s">
        <v>121</v>
      </c>
      <c r="H12" s="23" t="s">
        <v>122</v>
      </c>
      <c r="I12" s="23" t="s">
        <v>123</v>
      </c>
      <c r="J12" s="28">
        <v>40634</v>
      </c>
      <c r="K12" s="8"/>
      <c r="L12" s="8"/>
      <c r="M12" s="8"/>
      <c r="N12" s="8"/>
    </row>
    <row r="13" spans="1:14" s="23" customFormat="1" x14ac:dyDescent="0.2">
      <c r="A13" s="32" t="s">
        <v>29</v>
      </c>
      <c r="B13" s="14">
        <v>199714928</v>
      </c>
      <c r="C13" s="12" t="s">
        <v>145</v>
      </c>
      <c r="D13" s="23" t="s">
        <v>128</v>
      </c>
      <c r="E13" s="23" t="s">
        <v>129</v>
      </c>
      <c r="H13" s="23" t="s">
        <v>130</v>
      </c>
      <c r="I13" s="23" t="s">
        <v>131</v>
      </c>
      <c r="J13" s="28">
        <v>40634</v>
      </c>
      <c r="K13" s="8"/>
      <c r="L13" s="8"/>
      <c r="M13" s="8"/>
      <c r="N13" s="8"/>
    </row>
    <row r="14" spans="1:14" s="23" customFormat="1" x14ac:dyDescent="0.2">
      <c r="A14" s="32" t="s">
        <v>29</v>
      </c>
      <c r="B14" s="14">
        <v>200801889</v>
      </c>
      <c r="C14" s="12" t="s">
        <v>145</v>
      </c>
      <c r="D14" s="23" t="s">
        <v>132</v>
      </c>
      <c r="E14" s="23" t="s">
        <v>133</v>
      </c>
      <c r="H14" s="23" t="s">
        <v>134</v>
      </c>
      <c r="I14" s="23" t="s">
        <v>135</v>
      </c>
      <c r="J14" s="28">
        <v>40634</v>
      </c>
      <c r="K14" s="8"/>
      <c r="L14" s="8"/>
      <c r="M14" s="8"/>
      <c r="N14" s="8"/>
    </row>
    <row r="15" spans="1:14" s="23" customFormat="1" x14ac:dyDescent="0.2">
      <c r="A15" s="32" t="s">
        <v>29</v>
      </c>
      <c r="B15" s="14">
        <v>199800051</v>
      </c>
      <c r="C15" s="12" t="s">
        <v>145</v>
      </c>
      <c r="D15" s="23" t="s">
        <v>42</v>
      </c>
      <c r="E15" s="23" t="s">
        <v>43</v>
      </c>
      <c r="H15" s="23" t="s">
        <v>44</v>
      </c>
      <c r="I15" s="23" t="s">
        <v>45</v>
      </c>
      <c r="J15" s="24">
        <v>41000</v>
      </c>
      <c r="K15" s="8"/>
      <c r="L15" s="8"/>
      <c r="M15" s="8"/>
      <c r="N15" s="8"/>
    </row>
    <row r="16" spans="1:14" s="23" customFormat="1" x14ac:dyDescent="0.2">
      <c r="A16" s="32" t="s">
        <v>29</v>
      </c>
      <c r="B16" s="14">
        <v>199608587</v>
      </c>
      <c r="C16" s="12" t="s">
        <v>145</v>
      </c>
      <c r="D16" s="23" t="s">
        <v>77</v>
      </c>
      <c r="E16" s="23" t="s">
        <v>78</v>
      </c>
      <c r="H16" s="23" t="s">
        <v>32</v>
      </c>
      <c r="I16" s="23" t="s">
        <v>79</v>
      </c>
      <c r="J16" s="24">
        <v>41000</v>
      </c>
      <c r="K16" s="8"/>
      <c r="L16" s="8"/>
      <c r="M16" s="8"/>
      <c r="N16" s="8"/>
    </row>
    <row r="17" spans="1:14" s="23" customFormat="1" x14ac:dyDescent="0.2">
      <c r="A17" s="32" t="s">
        <v>29</v>
      </c>
      <c r="B17" s="14">
        <v>199215098</v>
      </c>
      <c r="C17" s="12" t="s">
        <v>145</v>
      </c>
      <c r="D17" s="23" t="s">
        <v>84</v>
      </c>
      <c r="E17" s="23" t="s">
        <v>85</v>
      </c>
      <c r="H17" s="23" t="s">
        <v>86</v>
      </c>
      <c r="I17" s="23" t="s">
        <v>87</v>
      </c>
      <c r="J17" s="24">
        <v>41000</v>
      </c>
      <c r="K17" s="8"/>
      <c r="L17" s="8"/>
      <c r="M17" s="8"/>
      <c r="N17" s="8"/>
    </row>
    <row r="18" spans="1:14" s="23" customFormat="1" x14ac:dyDescent="0.2">
      <c r="A18" s="32" t="s">
        <v>29</v>
      </c>
      <c r="B18" s="14">
        <v>198319614</v>
      </c>
      <c r="C18" s="12" t="s">
        <v>145</v>
      </c>
      <c r="D18" s="23" t="s">
        <v>101</v>
      </c>
      <c r="E18" s="23" t="s">
        <v>102</v>
      </c>
      <c r="H18" s="23" t="s">
        <v>103</v>
      </c>
      <c r="I18" s="23" t="s">
        <v>104</v>
      </c>
      <c r="J18" s="24">
        <v>41000</v>
      </c>
      <c r="K18" s="8"/>
      <c r="L18" s="8"/>
      <c r="M18" s="8"/>
      <c r="N18" s="8"/>
    </row>
    <row r="19" spans="1:14" s="23" customFormat="1" x14ac:dyDescent="0.2">
      <c r="A19" s="32" t="s">
        <v>29</v>
      </c>
      <c r="B19" s="14">
        <v>200101030</v>
      </c>
      <c r="C19" s="12" t="s">
        <v>145</v>
      </c>
      <c r="D19" s="23" t="s">
        <v>105</v>
      </c>
      <c r="E19" s="23" t="s">
        <v>106</v>
      </c>
      <c r="H19" s="23" t="s">
        <v>107</v>
      </c>
      <c r="I19" s="23" t="s">
        <v>108</v>
      </c>
      <c r="J19" s="24">
        <v>41000</v>
      </c>
      <c r="K19" s="8"/>
      <c r="L19" s="8"/>
      <c r="M19" s="8"/>
      <c r="N19" s="8"/>
    </row>
    <row r="20" spans="1:14" s="23" customFormat="1" x14ac:dyDescent="0.2">
      <c r="A20" s="32" t="s">
        <v>29</v>
      </c>
      <c r="B20" s="14">
        <v>201200942</v>
      </c>
      <c r="C20" s="31" t="s">
        <v>178</v>
      </c>
      <c r="D20" s="25" t="s">
        <v>34</v>
      </c>
      <c r="E20" s="25" t="s">
        <v>35</v>
      </c>
      <c r="F20" s="25"/>
      <c r="G20" s="25"/>
      <c r="H20" s="23" t="s">
        <v>36</v>
      </c>
      <c r="I20" s="23" t="s">
        <v>37</v>
      </c>
      <c r="J20" s="24">
        <v>41365</v>
      </c>
      <c r="K20" s="8"/>
      <c r="L20" s="8"/>
      <c r="M20" s="8"/>
      <c r="N20" s="8"/>
    </row>
    <row r="21" spans="1:14" s="23" customFormat="1" x14ac:dyDescent="0.2">
      <c r="A21" s="32" t="s">
        <v>29</v>
      </c>
      <c r="B21" s="14">
        <v>199609655</v>
      </c>
      <c r="C21" s="12" t="s">
        <v>145</v>
      </c>
      <c r="D21" s="23" t="s">
        <v>80</v>
      </c>
      <c r="E21" s="23" t="s">
        <v>81</v>
      </c>
      <c r="H21" s="23" t="s">
        <v>82</v>
      </c>
      <c r="I21" s="23" t="s">
        <v>83</v>
      </c>
      <c r="J21" s="24">
        <v>41365</v>
      </c>
      <c r="K21" s="8"/>
      <c r="L21" s="8"/>
      <c r="M21" s="8"/>
      <c r="N21" s="8"/>
    </row>
    <row r="22" spans="1:14" x14ac:dyDescent="0.2">
      <c r="A22" s="32" t="s">
        <v>29</v>
      </c>
      <c r="B22" s="14">
        <v>199307681</v>
      </c>
      <c r="C22" s="12" t="s">
        <v>145</v>
      </c>
      <c r="D22" s="8" t="s">
        <v>179</v>
      </c>
      <c r="E22" s="22" t="s">
        <v>180</v>
      </c>
      <c r="F22" s="8" t="s">
        <v>181</v>
      </c>
      <c r="G22" s="22" t="s">
        <v>182</v>
      </c>
      <c r="H22" s="10" t="s">
        <v>183</v>
      </c>
      <c r="I22" s="17" t="s">
        <v>184</v>
      </c>
      <c r="J22" s="33">
        <v>41730</v>
      </c>
      <c r="K22" s="8" t="s">
        <v>185</v>
      </c>
      <c r="L22" s="8" t="s">
        <v>186</v>
      </c>
      <c r="M22" s="8" t="s">
        <v>187</v>
      </c>
      <c r="N22" s="8" t="s">
        <v>187</v>
      </c>
    </row>
    <row r="23" spans="1:14" x14ac:dyDescent="0.2">
      <c r="A23" s="32" t="s">
        <v>29</v>
      </c>
      <c r="B23" s="14">
        <v>199901342</v>
      </c>
      <c r="C23" s="12" t="s">
        <v>145</v>
      </c>
      <c r="D23" s="8" t="s">
        <v>188</v>
      </c>
      <c r="E23" s="22" t="s">
        <v>189</v>
      </c>
      <c r="F23" s="9" t="s">
        <v>190</v>
      </c>
      <c r="G23" s="22" t="s">
        <v>191</v>
      </c>
      <c r="H23" s="10" t="s">
        <v>90</v>
      </c>
      <c r="I23" s="18" t="s">
        <v>192</v>
      </c>
      <c r="J23" s="33">
        <v>41730</v>
      </c>
      <c r="K23" s="9" t="s">
        <v>193</v>
      </c>
      <c r="L23" s="8" t="s">
        <v>194</v>
      </c>
      <c r="M23" s="8" t="s">
        <v>195</v>
      </c>
      <c r="N23" s="8" t="s">
        <v>196</v>
      </c>
    </row>
    <row r="24" spans="1:14" x14ac:dyDescent="0.2">
      <c r="A24" s="32" t="s">
        <v>29</v>
      </c>
      <c r="B24" s="14">
        <v>200201123</v>
      </c>
      <c r="C24" s="12" t="s">
        <v>145</v>
      </c>
      <c r="D24" s="8" t="s">
        <v>197</v>
      </c>
      <c r="E24" s="22" t="s">
        <v>198</v>
      </c>
      <c r="F24" s="8" t="s">
        <v>199</v>
      </c>
      <c r="G24" s="22" t="s">
        <v>200</v>
      </c>
      <c r="H24" s="10" t="s">
        <v>201</v>
      </c>
      <c r="I24" s="19" t="s">
        <v>202</v>
      </c>
      <c r="J24" s="33">
        <v>41730</v>
      </c>
      <c r="K24" s="8" t="s">
        <v>203</v>
      </c>
      <c r="L24" s="8" t="s">
        <v>204</v>
      </c>
      <c r="M24" s="8" t="s">
        <v>205</v>
      </c>
      <c r="N24" s="9" t="s">
        <v>206</v>
      </c>
    </row>
    <row r="25" spans="1:14" x14ac:dyDescent="0.2">
      <c r="A25" s="32" t="s">
        <v>29</v>
      </c>
      <c r="B25" s="16">
        <v>200210147</v>
      </c>
      <c r="C25" s="12" t="s">
        <v>145</v>
      </c>
      <c r="D25" s="9" t="s">
        <v>207</v>
      </c>
      <c r="E25" s="22" t="s">
        <v>208</v>
      </c>
      <c r="F25" s="8" t="s">
        <v>209</v>
      </c>
      <c r="G25" s="22" t="s">
        <v>210</v>
      </c>
      <c r="H25" s="11" t="s">
        <v>211</v>
      </c>
      <c r="I25" s="19" t="s">
        <v>212</v>
      </c>
      <c r="J25" s="33">
        <v>41730</v>
      </c>
      <c r="K25" s="9" t="s">
        <v>213</v>
      </c>
      <c r="L25" s="9" t="s">
        <v>214</v>
      </c>
      <c r="M25" s="9" t="s">
        <v>215</v>
      </c>
      <c r="N25" s="9" t="s">
        <v>216</v>
      </c>
    </row>
    <row r="26" spans="1:14" x14ac:dyDescent="0.2">
      <c r="A26" s="32" t="s">
        <v>29</v>
      </c>
      <c r="B26" s="14">
        <v>200402337</v>
      </c>
      <c r="C26" s="12" t="s">
        <v>145</v>
      </c>
      <c r="D26" s="8" t="s">
        <v>217</v>
      </c>
      <c r="E26" s="22" t="s">
        <v>218</v>
      </c>
      <c r="F26" s="8" t="s">
        <v>219</v>
      </c>
      <c r="G26" s="22" t="s">
        <v>220</v>
      </c>
      <c r="H26" s="10" t="s">
        <v>221</v>
      </c>
      <c r="I26" s="17" t="s">
        <v>222</v>
      </c>
      <c r="J26" s="33">
        <v>41730</v>
      </c>
      <c r="K26" s="8" t="s">
        <v>223</v>
      </c>
      <c r="L26" s="8" t="s">
        <v>224</v>
      </c>
      <c r="M26" s="21" t="s">
        <v>225</v>
      </c>
      <c r="N26" s="8" t="s">
        <v>168</v>
      </c>
    </row>
    <row r="27" spans="1:14" x14ac:dyDescent="0.2">
      <c r="A27" s="32" t="s">
        <v>29</v>
      </c>
      <c r="B27" s="14">
        <v>201201549</v>
      </c>
      <c r="C27" s="12" t="s">
        <v>145</v>
      </c>
      <c r="D27" s="9" t="s">
        <v>226</v>
      </c>
      <c r="E27" s="22" t="s">
        <v>227</v>
      </c>
      <c r="F27" s="9" t="s">
        <v>228</v>
      </c>
      <c r="G27" s="22" t="s">
        <v>229</v>
      </c>
      <c r="H27" s="11" t="s">
        <v>230</v>
      </c>
      <c r="I27" s="19" t="s">
        <v>231</v>
      </c>
      <c r="J27" s="33">
        <v>41730</v>
      </c>
      <c r="K27" s="9" t="s">
        <v>232</v>
      </c>
      <c r="L27" s="9" t="s">
        <v>233</v>
      </c>
      <c r="M27" s="9" t="s">
        <v>234</v>
      </c>
      <c r="N27" s="9" t="s">
        <v>235</v>
      </c>
    </row>
    <row r="28" spans="1:14" x14ac:dyDescent="0.2">
      <c r="A28" s="32" t="s">
        <v>29</v>
      </c>
      <c r="B28" s="14">
        <v>-200300719</v>
      </c>
      <c r="C28" s="15" t="s">
        <v>236</v>
      </c>
      <c r="D28" s="8" t="s">
        <v>237</v>
      </c>
      <c r="E28" s="22" t="s">
        <v>238</v>
      </c>
      <c r="F28" s="8" t="s">
        <v>239</v>
      </c>
      <c r="G28" s="22" t="s">
        <v>240</v>
      </c>
      <c r="H28" s="10" t="s">
        <v>241</v>
      </c>
      <c r="I28" s="20" t="s">
        <v>242</v>
      </c>
      <c r="J28" s="33">
        <v>41730</v>
      </c>
      <c r="K28" s="8" t="s">
        <v>243</v>
      </c>
      <c r="L28" s="8" t="s">
        <v>244</v>
      </c>
      <c r="M28" s="8" t="s">
        <v>245</v>
      </c>
      <c r="N28" s="8" t="s">
        <v>246</v>
      </c>
    </row>
    <row r="29" spans="1:14" x14ac:dyDescent="0.2">
      <c r="A29" s="32" t="s">
        <v>29</v>
      </c>
      <c r="B29" s="14"/>
      <c r="C29" s="15" t="s">
        <v>247</v>
      </c>
      <c r="D29" s="9" t="s">
        <v>248</v>
      </c>
      <c r="E29" s="22" t="s">
        <v>249</v>
      </c>
      <c r="F29" s="8" t="s">
        <v>250</v>
      </c>
      <c r="G29" s="22" t="s">
        <v>251</v>
      </c>
      <c r="H29" s="10" t="s">
        <v>252</v>
      </c>
      <c r="I29" s="18" t="s">
        <v>253</v>
      </c>
      <c r="J29" s="33">
        <v>41730</v>
      </c>
      <c r="K29" s="9" t="s">
        <v>254</v>
      </c>
      <c r="L29" s="8" t="s">
        <v>255</v>
      </c>
      <c r="M29" s="8" t="s">
        <v>256</v>
      </c>
      <c r="N29" s="8" t="s">
        <v>257</v>
      </c>
    </row>
    <row r="30" spans="1:14" x14ac:dyDescent="0.2">
      <c r="A30" s="32" t="s">
        <v>29</v>
      </c>
      <c r="C30" s="31" t="s">
        <v>178</v>
      </c>
      <c r="D30" s="22" t="s">
        <v>258</v>
      </c>
      <c r="E30" s="22" t="s">
        <v>259</v>
      </c>
      <c r="F30" s="22" t="s">
        <v>260</v>
      </c>
      <c r="G30" s="22" t="s">
        <v>261</v>
      </c>
      <c r="H30" s="11" t="s">
        <v>262</v>
      </c>
      <c r="I30" s="18" t="s">
        <v>267</v>
      </c>
      <c r="J30" s="33">
        <v>41730</v>
      </c>
      <c r="K30" s="22" t="s">
        <v>265</v>
      </c>
      <c r="L30" s="22" t="s">
        <v>266</v>
      </c>
      <c r="M30" s="22" t="s">
        <v>263</v>
      </c>
      <c r="N30" s="22" t="s">
        <v>264</v>
      </c>
    </row>
  </sheetData>
  <autoFilter ref="A1:N1">
    <sortState ref="A2:N30">
      <sortCondition descending="1" ref="A1"/>
    </sortState>
  </autoFilter>
  <phoneticPr fontId="5"/>
  <hyperlinks>
    <hyperlink ref="I26" r:id="rId1"/>
    <hyperlink ref="I22" r:id="rId2"/>
    <hyperlink ref="I27" r:id="rId3"/>
    <hyperlink ref="I24" r:id="rId4"/>
    <hyperlink ref="I28" r:id="rId5"/>
    <hyperlink ref="I29" r:id="rId6"/>
    <hyperlink ref="I23" r:id="rId7"/>
    <hyperlink ref="I25" r:id="rId8"/>
    <hyperlink ref="I5" r:id="rId9"/>
    <hyperlink ref="I30" r:id="rId10"/>
    <hyperlink ref="I11" r:id="rId1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selection activeCell="I38" sqref="I38"/>
    </sheetView>
  </sheetViews>
  <sheetFormatPr defaultColWidth="8.875" defaultRowHeight="14.25" x14ac:dyDescent="0.2"/>
  <cols>
    <col min="1" max="1" width="9.125" style="26" customWidth="1"/>
    <col min="2" max="2" width="11.875" style="27" bestFit="1" customWidth="1"/>
    <col min="3" max="3" width="12.625" style="26" customWidth="1"/>
    <col min="4" max="5" width="8.625" style="22" customWidth="1"/>
    <col min="6" max="7" width="12.625" style="22" customWidth="1"/>
    <col min="8" max="8" width="25.625" style="22" customWidth="1"/>
    <col min="9" max="9" width="34.375" style="22" bestFit="1" customWidth="1"/>
    <col min="10" max="10" width="11" style="34" bestFit="1" customWidth="1"/>
    <col min="11" max="11" width="46.625" style="22" customWidth="1"/>
    <col min="12" max="12" width="58.625" style="22" customWidth="1"/>
    <col min="13" max="14" width="14.625" style="22" customWidth="1"/>
    <col min="15" max="16384" width="8.875" style="22"/>
  </cols>
  <sheetData>
    <row r="1" spans="1:14" s="26" customFormat="1" x14ac:dyDescent="0.2">
      <c r="A1" s="29" t="s">
        <v>0</v>
      </c>
      <c r="B1" s="30" t="s">
        <v>136</v>
      </c>
      <c r="C1" s="29" t="s">
        <v>137</v>
      </c>
      <c r="D1" s="29" t="s">
        <v>1</v>
      </c>
      <c r="E1" s="29" t="s">
        <v>2</v>
      </c>
      <c r="F1" s="29" t="s">
        <v>138</v>
      </c>
      <c r="G1" s="29" t="s">
        <v>139</v>
      </c>
      <c r="H1" s="29" t="s">
        <v>140</v>
      </c>
      <c r="I1" s="29" t="s">
        <v>5</v>
      </c>
      <c r="J1" s="35" t="s">
        <v>4</v>
      </c>
      <c r="K1" s="29" t="s">
        <v>141</v>
      </c>
      <c r="L1" s="29" t="s">
        <v>142</v>
      </c>
      <c r="M1" s="29" t="s">
        <v>143</v>
      </c>
      <c r="N1" s="29" t="s">
        <v>144</v>
      </c>
    </row>
    <row r="2" spans="1:14" s="23" customFormat="1" x14ac:dyDescent="0.2">
      <c r="A2" s="32" t="s">
        <v>7</v>
      </c>
      <c r="B2" s="16">
        <v>199206689</v>
      </c>
      <c r="C2" s="13" t="s">
        <v>145</v>
      </c>
      <c r="D2" s="23" t="s">
        <v>146</v>
      </c>
      <c r="E2" s="23" t="s">
        <v>147</v>
      </c>
      <c r="F2" s="9" t="s">
        <v>148</v>
      </c>
      <c r="G2" s="23" t="s">
        <v>149</v>
      </c>
      <c r="H2" s="23" t="s">
        <v>150</v>
      </c>
      <c r="I2" s="22" t="s">
        <v>151</v>
      </c>
      <c r="J2" s="24">
        <v>41730</v>
      </c>
      <c r="K2" s="9" t="s">
        <v>152</v>
      </c>
      <c r="L2" s="9" t="s">
        <v>153</v>
      </c>
      <c r="M2" s="9" t="s">
        <v>154</v>
      </c>
      <c r="N2" s="9"/>
    </row>
    <row r="3" spans="1:14" s="23" customFormat="1" x14ac:dyDescent="0.2">
      <c r="A3" s="32" t="s">
        <v>12</v>
      </c>
      <c r="B3" s="14">
        <v>199606546</v>
      </c>
      <c r="C3" s="12" t="s">
        <v>145</v>
      </c>
      <c r="D3" s="23" t="s">
        <v>21</v>
      </c>
      <c r="E3" s="23" t="s">
        <v>22</v>
      </c>
      <c r="F3" s="8" t="s">
        <v>155</v>
      </c>
      <c r="G3" s="9" t="s">
        <v>156</v>
      </c>
      <c r="H3" s="23" t="s">
        <v>23</v>
      </c>
      <c r="I3" s="23" t="s">
        <v>24</v>
      </c>
      <c r="J3" s="24">
        <v>41000</v>
      </c>
      <c r="K3" s="8" t="s">
        <v>157</v>
      </c>
      <c r="L3" s="8"/>
      <c r="M3" s="8"/>
      <c r="N3" s="8"/>
    </row>
    <row r="4" spans="1:14" s="23" customFormat="1" x14ac:dyDescent="0.2">
      <c r="A4" s="32" t="s">
        <v>12</v>
      </c>
      <c r="B4" s="14">
        <v>199417478</v>
      </c>
      <c r="C4" s="12" t="s">
        <v>145</v>
      </c>
      <c r="D4" s="23" t="s">
        <v>25</v>
      </c>
      <c r="E4" s="23" t="s">
        <v>26</v>
      </c>
      <c r="F4" s="8" t="s">
        <v>158</v>
      </c>
      <c r="G4" s="9" t="s">
        <v>159</v>
      </c>
      <c r="H4" s="23" t="s">
        <v>27</v>
      </c>
      <c r="I4" s="23" t="s">
        <v>28</v>
      </c>
      <c r="J4" s="24">
        <v>41000</v>
      </c>
      <c r="K4" s="8"/>
      <c r="L4" s="8"/>
      <c r="M4" s="8"/>
      <c r="N4" s="8"/>
    </row>
    <row r="5" spans="1:14" s="23" customFormat="1" x14ac:dyDescent="0.2">
      <c r="A5" s="32" t="s">
        <v>12</v>
      </c>
      <c r="B5" s="14">
        <v>200100961</v>
      </c>
      <c r="C5" s="12" t="s">
        <v>145</v>
      </c>
      <c r="D5" s="8" t="s">
        <v>160</v>
      </c>
      <c r="E5" s="23" t="s">
        <v>161</v>
      </c>
      <c r="F5" s="8" t="s">
        <v>162</v>
      </c>
      <c r="G5" s="23" t="s">
        <v>163</v>
      </c>
      <c r="H5" s="41" t="s">
        <v>331</v>
      </c>
      <c r="I5" s="39" t="s">
        <v>332</v>
      </c>
      <c r="J5" s="24">
        <v>41730</v>
      </c>
      <c r="K5" s="40" t="s">
        <v>333</v>
      </c>
      <c r="L5" s="40" t="s">
        <v>334</v>
      </c>
      <c r="M5" s="40" t="s">
        <v>335</v>
      </c>
      <c r="N5" s="40"/>
    </row>
    <row r="6" spans="1:14" s="23" customFormat="1" x14ac:dyDescent="0.2">
      <c r="A6" s="32" t="s">
        <v>12</v>
      </c>
      <c r="B6" s="14">
        <v>200602754</v>
      </c>
      <c r="C6" s="12" t="s">
        <v>145</v>
      </c>
      <c r="D6" s="23" t="s">
        <v>169</v>
      </c>
      <c r="E6" s="23" t="s">
        <v>170</v>
      </c>
      <c r="F6" s="8" t="s">
        <v>171</v>
      </c>
      <c r="G6" s="23" t="s">
        <v>172</v>
      </c>
      <c r="H6" s="38" t="s">
        <v>326</v>
      </c>
      <c r="I6" s="39" t="s">
        <v>327</v>
      </c>
      <c r="J6" s="24">
        <v>41730</v>
      </c>
      <c r="K6" s="40" t="s">
        <v>328</v>
      </c>
      <c r="L6" s="40" t="s">
        <v>330</v>
      </c>
      <c r="M6" s="40" t="s">
        <v>329</v>
      </c>
      <c r="N6" s="40"/>
    </row>
    <row r="7" spans="1:14" s="23" customFormat="1" x14ac:dyDescent="0.2">
      <c r="A7" s="32" t="s">
        <v>29</v>
      </c>
      <c r="B7" s="14">
        <v>199800051</v>
      </c>
      <c r="C7" s="12" t="s">
        <v>145</v>
      </c>
      <c r="D7" s="23" t="s">
        <v>42</v>
      </c>
      <c r="E7" s="23" t="s">
        <v>43</v>
      </c>
      <c r="H7" s="23" t="s">
        <v>44</v>
      </c>
      <c r="I7" s="23" t="s">
        <v>400</v>
      </c>
      <c r="J7" s="24">
        <v>41000</v>
      </c>
      <c r="K7" s="8"/>
      <c r="L7" s="8"/>
      <c r="M7" s="8"/>
      <c r="N7" s="8"/>
    </row>
    <row r="8" spans="1:14" s="23" customFormat="1" x14ac:dyDescent="0.2">
      <c r="A8" s="32" t="s">
        <v>29</v>
      </c>
      <c r="B8" s="14">
        <v>199215098</v>
      </c>
      <c r="C8" s="12" t="s">
        <v>145</v>
      </c>
      <c r="D8" s="23" t="s">
        <v>84</v>
      </c>
      <c r="E8" s="23" t="s">
        <v>85</v>
      </c>
      <c r="H8" s="23" t="s">
        <v>86</v>
      </c>
      <c r="I8" s="23" t="s">
        <v>87</v>
      </c>
      <c r="J8" s="24">
        <v>41000</v>
      </c>
      <c r="K8" s="8"/>
      <c r="L8" s="8"/>
      <c r="M8" s="8"/>
      <c r="N8" s="8"/>
    </row>
    <row r="9" spans="1:14" s="23" customFormat="1" x14ac:dyDescent="0.2">
      <c r="A9" s="32" t="s">
        <v>29</v>
      </c>
      <c r="B9" s="14">
        <v>199608587</v>
      </c>
      <c r="C9" s="12" t="s">
        <v>145</v>
      </c>
      <c r="D9" s="23" t="s">
        <v>77</v>
      </c>
      <c r="E9" s="23" t="s">
        <v>78</v>
      </c>
      <c r="H9" s="23" t="s">
        <v>32</v>
      </c>
      <c r="I9" s="23" t="s">
        <v>79</v>
      </c>
      <c r="J9" s="24">
        <v>41000</v>
      </c>
      <c r="K9" s="8"/>
      <c r="L9" s="8"/>
      <c r="M9" s="8"/>
      <c r="N9" s="8"/>
    </row>
    <row r="10" spans="1:14" s="23" customFormat="1" x14ac:dyDescent="0.2">
      <c r="A10" s="32" t="s">
        <v>29</v>
      </c>
      <c r="B10" s="14">
        <v>198319614</v>
      </c>
      <c r="C10" s="12" t="s">
        <v>145</v>
      </c>
      <c r="D10" s="23" t="s">
        <v>101</v>
      </c>
      <c r="E10" s="23" t="s">
        <v>102</v>
      </c>
      <c r="H10" s="23" t="s">
        <v>103</v>
      </c>
      <c r="I10" s="23" t="s">
        <v>104</v>
      </c>
      <c r="J10" s="24">
        <v>41000</v>
      </c>
      <c r="K10" s="8"/>
      <c r="L10" s="8"/>
      <c r="M10" s="8"/>
      <c r="N10" s="8"/>
    </row>
    <row r="11" spans="1:14" s="23" customFormat="1" x14ac:dyDescent="0.2">
      <c r="A11" s="32" t="s">
        <v>29</v>
      </c>
      <c r="B11" s="14">
        <v>200101030</v>
      </c>
      <c r="C11" s="12" t="s">
        <v>145</v>
      </c>
      <c r="D11" s="23" t="s">
        <v>105</v>
      </c>
      <c r="E11" s="23" t="s">
        <v>106</v>
      </c>
      <c r="H11" s="23" t="s">
        <v>107</v>
      </c>
      <c r="I11" s="23" t="s">
        <v>108</v>
      </c>
      <c r="J11" s="24">
        <v>41000</v>
      </c>
      <c r="K11" s="8"/>
      <c r="L11" s="8"/>
      <c r="M11" s="8"/>
      <c r="N11" s="8"/>
    </row>
    <row r="12" spans="1:14" s="23" customFormat="1" x14ac:dyDescent="0.2">
      <c r="A12" s="32" t="s">
        <v>29</v>
      </c>
      <c r="B12" s="14">
        <v>201200942</v>
      </c>
      <c r="C12" s="31" t="s">
        <v>178</v>
      </c>
      <c r="D12" s="25" t="s">
        <v>34</v>
      </c>
      <c r="E12" s="25" t="s">
        <v>35</v>
      </c>
      <c r="F12" s="25"/>
      <c r="G12" s="25"/>
      <c r="H12" s="23" t="s">
        <v>36</v>
      </c>
      <c r="I12" s="23" t="s">
        <v>37</v>
      </c>
      <c r="J12" s="24">
        <v>41365</v>
      </c>
      <c r="K12" s="8"/>
      <c r="L12" s="8"/>
      <c r="M12" s="8"/>
      <c r="N12" s="8"/>
    </row>
    <row r="13" spans="1:14" s="23" customFormat="1" x14ac:dyDescent="0.2">
      <c r="A13" s="32" t="s">
        <v>29</v>
      </c>
      <c r="B13" s="14">
        <v>199609655</v>
      </c>
      <c r="C13" s="12" t="s">
        <v>145</v>
      </c>
      <c r="D13" s="23" t="s">
        <v>80</v>
      </c>
      <c r="E13" s="23" t="s">
        <v>81</v>
      </c>
      <c r="H13" s="23" t="s">
        <v>82</v>
      </c>
      <c r="I13" s="23" t="s">
        <v>83</v>
      </c>
      <c r="J13" s="24">
        <v>41365</v>
      </c>
      <c r="K13" s="8"/>
      <c r="L13" s="8"/>
      <c r="M13" s="8"/>
      <c r="N13" s="8"/>
    </row>
    <row r="14" spans="1:14" s="23" customFormat="1" x14ac:dyDescent="0.2">
      <c r="A14" s="32" t="s">
        <v>29</v>
      </c>
      <c r="B14" s="14">
        <v>199307681</v>
      </c>
      <c r="C14" s="12" t="s">
        <v>145</v>
      </c>
      <c r="D14" s="8" t="s">
        <v>179</v>
      </c>
      <c r="E14" s="22" t="s">
        <v>180</v>
      </c>
      <c r="F14" s="8" t="s">
        <v>181</v>
      </c>
      <c r="G14" s="22" t="s">
        <v>182</v>
      </c>
      <c r="H14" s="10" t="s">
        <v>183</v>
      </c>
      <c r="I14" s="17" t="s">
        <v>184</v>
      </c>
      <c r="J14" s="33">
        <v>41730</v>
      </c>
      <c r="K14" s="8" t="s">
        <v>185</v>
      </c>
      <c r="L14" s="8" t="s">
        <v>186</v>
      </c>
      <c r="M14" s="8" t="s">
        <v>187</v>
      </c>
      <c r="N14" s="8" t="s">
        <v>187</v>
      </c>
    </row>
    <row r="15" spans="1:14" s="23" customFormat="1" x14ac:dyDescent="0.2">
      <c r="A15" s="32" t="s">
        <v>29</v>
      </c>
      <c r="B15" s="14">
        <v>199901342</v>
      </c>
      <c r="C15" s="12" t="s">
        <v>145</v>
      </c>
      <c r="D15" s="8" t="s">
        <v>188</v>
      </c>
      <c r="E15" s="22" t="s">
        <v>189</v>
      </c>
      <c r="F15" s="9" t="s">
        <v>190</v>
      </c>
      <c r="G15" s="22" t="s">
        <v>191</v>
      </c>
      <c r="H15" s="10" t="s">
        <v>90</v>
      </c>
      <c r="I15" s="18" t="s">
        <v>192</v>
      </c>
      <c r="J15" s="33">
        <v>41730</v>
      </c>
      <c r="K15" s="9" t="s">
        <v>193</v>
      </c>
      <c r="L15" s="8" t="s">
        <v>194</v>
      </c>
      <c r="M15" s="8" t="s">
        <v>195</v>
      </c>
      <c r="N15" s="8" t="s">
        <v>196</v>
      </c>
    </row>
    <row r="16" spans="1:14" x14ac:dyDescent="0.2">
      <c r="A16" s="32" t="s">
        <v>29</v>
      </c>
      <c r="B16" s="14">
        <v>200201123</v>
      </c>
      <c r="C16" s="12" t="s">
        <v>145</v>
      </c>
      <c r="D16" s="8" t="s">
        <v>197</v>
      </c>
      <c r="E16" s="22" t="s">
        <v>198</v>
      </c>
      <c r="F16" s="8" t="s">
        <v>199</v>
      </c>
      <c r="G16" s="22" t="s">
        <v>200</v>
      </c>
      <c r="H16" s="10" t="s">
        <v>201</v>
      </c>
      <c r="I16" s="19" t="s">
        <v>202</v>
      </c>
      <c r="J16" s="33">
        <v>41730</v>
      </c>
      <c r="K16" s="8" t="s">
        <v>203</v>
      </c>
      <c r="L16" s="8" t="s">
        <v>204</v>
      </c>
      <c r="M16" s="8" t="s">
        <v>205</v>
      </c>
      <c r="N16" s="9" t="s">
        <v>206</v>
      </c>
    </row>
    <row r="17" spans="1:15" x14ac:dyDescent="0.2">
      <c r="A17" s="32" t="s">
        <v>29</v>
      </c>
      <c r="B17" s="16">
        <v>200210147</v>
      </c>
      <c r="C17" s="12" t="s">
        <v>145</v>
      </c>
      <c r="D17" s="9" t="s">
        <v>207</v>
      </c>
      <c r="E17" s="22" t="s">
        <v>208</v>
      </c>
      <c r="F17" s="8" t="s">
        <v>209</v>
      </c>
      <c r="G17" s="22" t="s">
        <v>210</v>
      </c>
      <c r="H17" s="41" t="s">
        <v>52</v>
      </c>
      <c r="I17" s="39" t="s">
        <v>336</v>
      </c>
      <c r="J17" s="33">
        <v>41730</v>
      </c>
      <c r="K17" s="9"/>
      <c r="L17" s="40" t="s">
        <v>337</v>
      </c>
      <c r="M17" s="9"/>
      <c r="N17" s="9"/>
    </row>
    <row r="18" spans="1:15" x14ac:dyDescent="0.2">
      <c r="A18" s="32" t="s">
        <v>29</v>
      </c>
      <c r="B18" s="14">
        <v>200402337</v>
      </c>
      <c r="C18" s="12" t="s">
        <v>145</v>
      </c>
      <c r="D18" s="8" t="s">
        <v>217</v>
      </c>
      <c r="E18" s="22" t="s">
        <v>218</v>
      </c>
      <c r="F18" s="8" t="s">
        <v>219</v>
      </c>
      <c r="G18" s="22" t="s">
        <v>220</v>
      </c>
      <c r="H18" s="10" t="s">
        <v>221</v>
      </c>
      <c r="I18" s="17" t="s">
        <v>222</v>
      </c>
      <c r="J18" s="33">
        <v>41730</v>
      </c>
      <c r="K18" s="8" t="s">
        <v>223</v>
      </c>
      <c r="L18" s="8" t="s">
        <v>224</v>
      </c>
      <c r="M18" s="21" t="s">
        <v>225</v>
      </c>
      <c r="N18" s="8" t="s">
        <v>168</v>
      </c>
    </row>
    <row r="19" spans="1:15" x14ac:dyDescent="0.2">
      <c r="A19" s="32" t="s">
        <v>29</v>
      </c>
      <c r="B19" s="14">
        <v>201201549</v>
      </c>
      <c r="C19" s="12" t="s">
        <v>145</v>
      </c>
      <c r="D19" s="9" t="s">
        <v>226</v>
      </c>
      <c r="E19" s="22" t="s">
        <v>227</v>
      </c>
      <c r="F19" s="9" t="s">
        <v>228</v>
      </c>
      <c r="G19" s="22" t="s">
        <v>229</v>
      </c>
      <c r="H19" s="11" t="s">
        <v>230</v>
      </c>
      <c r="I19" s="19" t="s">
        <v>231</v>
      </c>
      <c r="J19" s="33">
        <v>41730</v>
      </c>
      <c r="K19" s="9" t="s">
        <v>232</v>
      </c>
      <c r="L19" s="9" t="s">
        <v>233</v>
      </c>
      <c r="M19" s="9" t="s">
        <v>234</v>
      </c>
      <c r="N19" s="9" t="s">
        <v>235</v>
      </c>
    </row>
    <row r="20" spans="1:15" x14ac:dyDescent="0.2">
      <c r="A20" s="32" t="s">
        <v>29</v>
      </c>
      <c r="B20" s="14">
        <v>-200300719</v>
      </c>
      <c r="C20" s="15" t="s">
        <v>236</v>
      </c>
      <c r="D20" s="8" t="s">
        <v>237</v>
      </c>
      <c r="E20" s="22" t="s">
        <v>238</v>
      </c>
      <c r="F20" s="8" t="s">
        <v>239</v>
      </c>
      <c r="G20" s="22" t="s">
        <v>240</v>
      </c>
      <c r="H20" s="10" t="s">
        <v>241</v>
      </c>
      <c r="I20" s="20" t="s">
        <v>242</v>
      </c>
      <c r="J20" s="33">
        <v>41730</v>
      </c>
      <c r="K20" s="8" t="s">
        <v>243</v>
      </c>
      <c r="L20" s="8" t="s">
        <v>244</v>
      </c>
      <c r="M20" s="8" t="s">
        <v>245</v>
      </c>
      <c r="N20" s="8" t="s">
        <v>246</v>
      </c>
    </row>
    <row r="21" spans="1:15" x14ac:dyDescent="0.2">
      <c r="A21" s="32" t="s">
        <v>29</v>
      </c>
      <c r="B21" s="14">
        <v>201401717</v>
      </c>
      <c r="C21" s="15" t="s">
        <v>247</v>
      </c>
      <c r="D21" s="9" t="s">
        <v>248</v>
      </c>
      <c r="E21" s="22" t="s">
        <v>249</v>
      </c>
      <c r="F21" s="8" t="s">
        <v>250</v>
      </c>
      <c r="G21" s="22" t="s">
        <v>251</v>
      </c>
      <c r="H21" s="10" t="s">
        <v>252</v>
      </c>
      <c r="I21" s="18" t="s">
        <v>253</v>
      </c>
      <c r="J21" s="33">
        <v>41730</v>
      </c>
      <c r="K21" s="9" t="s">
        <v>254</v>
      </c>
      <c r="L21" s="8" t="s">
        <v>255</v>
      </c>
      <c r="M21" s="8" t="s">
        <v>256</v>
      </c>
      <c r="N21" s="8" t="s">
        <v>257</v>
      </c>
    </row>
    <row r="22" spans="1:15" s="44" customFormat="1" x14ac:dyDescent="0.2">
      <c r="A22" s="42" t="s">
        <v>29</v>
      </c>
      <c r="B22" s="43"/>
      <c r="C22" s="42" t="s">
        <v>178</v>
      </c>
      <c r="D22" s="44" t="s">
        <v>258</v>
      </c>
      <c r="E22" s="44" t="s">
        <v>259</v>
      </c>
      <c r="F22" s="44" t="s">
        <v>260</v>
      </c>
      <c r="G22" s="44" t="s">
        <v>261</v>
      </c>
      <c r="H22" s="45" t="s">
        <v>262</v>
      </c>
      <c r="I22" s="44" t="s">
        <v>267</v>
      </c>
      <c r="J22" s="46">
        <v>41730</v>
      </c>
      <c r="K22" s="44" t="s">
        <v>265</v>
      </c>
      <c r="L22" s="44" t="s">
        <v>266</v>
      </c>
      <c r="M22" s="44" t="s">
        <v>263</v>
      </c>
      <c r="N22" s="44" t="s">
        <v>264</v>
      </c>
      <c r="O22" s="44" t="s">
        <v>338</v>
      </c>
    </row>
    <row r="23" spans="1:15" x14ac:dyDescent="0.2">
      <c r="A23" s="32" t="s">
        <v>29</v>
      </c>
      <c r="B23" s="27">
        <v>200801348</v>
      </c>
      <c r="C23" s="26" t="s">
        <v>145</v>
      </c>
      <c r="D23" s="8" t="s">
        <v>274</v>
      </c>
      <c r="E23" s="22" t="s">
        <v>275</v>
      </c>
      <c r="F23" s="23" t="s">
        <v>282</v>
      </c>
      <c r="G23" s="23" t="s">
        <v>283</v>
      </c>
      <c r="H23" s="23" t="s">
        <v>276</v>
      </c>
      <c r="I23" s="19" t="s">
        <v>281</v>
      </c>
      <c r="J23" s="28">
        <v>42095</v>
      </c>
      <c r="K23" s="23" t="s">
        <v>278</v>
      </c>
      <c r="L23" s="22" t="s">
        <v>277</v>
      </c>
      <c r="M23" s="23" t="s">
        <v>279</v>
      </c>
      <c r="N23" s="23" t="s">
        <v>280</v>
      </c>
    </row>
    <row r="24" spans="1:15" x14ac:dyDescent="0.2">
      <c r="A24" s="32" t="s">
        <v>29</v>
      </c>
      <c r="B24" s="27">
        <v>200701594</v>
      </c>
      <c r="C24" s="26" t="s">
        <v>145</v>
      </c>
      <c r="D24" s="36" t="s">
        <v>273</v>
      </c>
      <c r="E24" s="22" t="s">
        <v>284</v>
      </c>
      <c r="F24" s="23" t="s">
        <v>291</v>
      </c>
      <c r="G24" s="23" t="s">
        <v>292</v>
      </c>
      <c r="H24" s="23" t="s">
        <v>285</v>
      </c>
      <c r="I24" s="19" t="s">
        <v>286</v>
      </c>
      <c r="J24" s="28">
        <v>42095</v>
      </c>
      <c r="K24" s="22" t="s">
        <v>288</v>
      </c>
      <c r="L24" s="22" t="s">
        <v>287</v>
      </c>
      <c r="M24" s="23" t="s">
        <v>289</v>
      </c>
      <c r="N24" s="23" t="s">
        <v>290</v>
      </c>
    </row>
    <row r="25" spans="1:15" x14ac:dyDescent="0.2">
      <c r="A25" s="32" t="s">
        <v>29</v>
      </c>
      <c r="B25" s="27">
        <v>201500809</v>
      </c>
      <c r="C25" s="37" t="s">
        <v>178</v>
      </c>
      <c r="D25" s="22" t="s">
        <v>271</v>
      </c>
      <c r="E25" s="22" t="s">
        <v>272</v>
      </c>
      <c r="F25" s="22" t="s">
        <v>293</v>
      </c>
      <c r="G25" s="23" t="s">
        <v>294</v>
      </c>
      <c r="H25" s="10" t="s">
        <v>252</v>
      </c>
      <c r="I25" s="19" t="s">
        <v>296</v>
      </c>
      <c r="J25" s="28">
        <v>42095</v>
      </c>
      <c r="K25" s="23" t="s">
        <v>297</v>
      </c>
      <c r="L25" s="22" t="s">
        <v>295</v>
      </c>
      <c r="M25" s="23" t="s">
        <v>298</v>
      </c>
      <c r="N25" s="23" t="s">
        <v>299</v>
      </c>
    </row>
    <row r="26" spans="1:15" x14ac:dyDescent="0.2">
      <c r="A26" s="32" t="s">
        <v>29</v>
      </c>
      <c r="B26" s="27">
        <v>201500810</v>
      </c>
      <c r="C26" s="37" t="s">
        <v>178</v>
      </c>
      <c r="D26" s="23" t="s">
        <v>62</v>
      </c>
      <c r="E26" s="23" t="s">
        <v>300</v>
      </c>
      <c r="F26" s="23" t="s">
        <v>306</v>
      </c>
      <c r="G26" s="23" t="s">
        <v>307</v>
      </c>
      <c r="H26" s="23" t="s">
        <v>32</v>
      </c>
      <c r="I26" s="19" t="s">
        <v>305</v>
      </c>
      <c r="J26" s="28">
        <v>42095</v>
      </c>
      <c r="K26" s="23" t="s">
        <v>304</v>
      </c>
      <c r="L26" s="23" t="s">
        <v>301</v>
      </c>
      <c r="M26" s="23" t="s">
        <v>302</v>
      </c>
      <c r="N26" s="23" t="s">
        <v>303</v>
      </c>
    </row>
    <row r="27" spans="1:15" x14ac:dyDescent="0.2">
      <c r="A27" s="32" t="s">
        <v>29</v>
      </c>
      <c r="B27" s="27">
        <v>200801575</v>
      </c>
      <c r="C27" s="15" t="s">
        <v>236</v>
      </c>
      <c r="D27" s="23" t="s">
        <v>308</v>
      </c>
      <c r="E27" s="22" t="s">
        <v>309</v>
      </c>
      <c r="F27" s="22" t="s">
        <v>310</v>
      </c>
      <c r="G27" s="22" t="s">
        <v>311</v>
      </c>
      <c r="H27" s="23" t="s">
        <v>40</v>
      </c>
      <c r="I27" s="19" t="s">
        <v>312</v>
      </c>
      <c r="J27" s="28">
        <v>42095</v>
      </c>
      <c r="K27" s="23" t="s">
        <v>313</v>
      </c>
      <c r="L27" s="23" t="s">
        <v>314</v>
      </c>
      <c r="M27" s="23" t="s">
        <v>315</v>
      </c>
      <c r="N27" s="23" t="s">
        <v>316</v>
      </c>
    </row>
    <row r="28" spans="1:15" x14ac:dyDescent="0.2">
      <c r="A28" s="32" t="s">
        <v>29</v>
      </c>
      <c r="B28" s="27">
        <v>200501250</v>
      </c>
      <c r="C28" s="37" t="s">
        <v>178</v>
      </c>
      <c r="D28" s="23" t="s">
        <v>320</v>
      </c>
      <c r="E28" s="22" t="s">
        <v>321</v>
      </c>
      <c r="F28" s="23" t="s">
        <v>322</v>
      </c>
      <c r="G28" s="22" t="s">
        <v>323</v>
      </c>
      <c r="H28" s="23" t="s">
        <v>270</v>
      </c>
      <c r="I28" s="19" t="s">
        <v>324</v>
      </c>
      <c r="J28" s="28">
        <v>42095</v>
      </c>
      <c r="K28" s="23" t="s">
        <v>317</v>
      </c>
      <c r="L28" s="23" t="s">
        <v>318</v>
      </c>
      <c r="M28" s="23" t="s">
        <v>325</v>
      </c>
      <c r="N28" s="23" t="s">
        <v>319</v>
      </c>
    </row>
    <row r="29" spans="1:15" x14ac:dyDescent="0.2">
      <c r="A29" s="32" t="s">
        <v>29</v>
      </c>
      <c r="D29" s="23" t="s">
        <v>269</v>
      </c>
      <c r="H29" s="23" t="s">
        <v>111</v>
      </c>
      <c r="J29" s="28">
        <v>42095</v>
      </c>
      <c r="O29" s="22" t="s">
        <v>349</v>
      </c>
    </row>
  </sheetData>
  <autoFilter ref="A1:N1">
    <sortState ref="A2:N23">
      <sortCondition descending="1" ref="A1"/>
    </sortState>
  </autoFilter>
  <phoneticPr fontId="9"/>
  <conditionalFormatting sqref="C2:C29">
    <cfRule type="cellIs" dxfId="6" priority="1" operator="notEqual">
      <formula>"正会員"</formula>
    </cfRule>
  </conditionalFormatting>
  <hyperlinks>
    <hyperlink ref="I18" r:id="rId1"/>
    <hyperlink ref="I14" r:id="rId2"/>
    <hyperlink ref="I19" r:id="rId3"/>
    <hyperlink ref="I16" r:id="rId4"/>
    <hyperlink ref="I20" r:id="rId5"/>
    <hyperlink ref="I21" r:id="rId6"/>
    <hyperlink ref="I15" r:id="rId7"/>
    <hyperlink ref="I22" r:id="rId8"/>
    <hyperlink ref="I23" r:id="rId9"/>
    <hyperlink ref="I24" r:id="rId10"/>
    <hyperlink ref="I25" r:id="rId11"/>
    <hyperlink ref="I26" r:id="rId12"/>
    <hyperlink ref="I27" r:id="rId13"/>
    <hyperlink ref="I6" r:id="rId14"/>
    <hyperlink ref="I5" r:id="rId15"/>
  </hyperlinks>
  <pageMargins left="0.7" right="0.7" top="0.75" bottom="0.75" header="0.3" footer="0.3"/>
  <pageSetup paperSize="9"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K35" sqref="K35"/>
    </sheetView>
  </sheetViews>
  <sheetFormatPr defaultColWidth="8.875" defaultRowHeight="14.25" x14ac:dyDescent="0.2"/>
  <cols>
    <col min="1" max="1" width="9.125" style="26" customWidth="1"/>
    <col min="2" max="2" width="11.875" style="27" bestFit="1" customWidth="1"/>
    <col min="3" max="3" width="12.625" style="26" customWidth="1"/>
    <col min="4" max="5" width="8.625" style="22" customWidth="1"/>
    <col min="6" max="7" width="12.625" style="22" customWidth="1"/>
    <col min="8" max="8" width="25.625" style="22" customWidth="1"/>
    <col min="9" max="9" width="34.375" style="22" bestFit="1" customWidth="1"/>
    <col min="10" max="10" width="11" style="34" bestFit="1" customWidth="1"/>
    <col min="11" max="11" width="46.625" style="22" customWidth="1"/>
    <col min="12" max="12" width="58.625" style="22" customWidth="1"/>
    <col min="13" max="14" width="14.625" style="22" customWidth="1"/>
    <col min="15" max="15" width="50.625" style="22" customWidth="1"/>
    <col min="16" max="16384" width="8.875" style="22"/>
  </cols>
  <sheetData>
    <row r="1" spans="1:15" ht="24" customHeight="1" x14ac:dyDescent="0.2">
      <c r="A1" s="58" t="s">
        <v>347</v>
      </c>
    </row>
    <row r="2" spans="1:15" s="50" customFormat="1" x14ac:dyDescent="0.2">
      <c r="A2" s="47" t="s">
        <v>0</v>
      </c>
      <c r="B2" s="48" t="s">
        <v>136</v>
      </c>
      <c r="C2" s="47" t="s">
        <v>137</v>
      </c>
      <c r="D2" s="47" t="s">
        <v>1</v>
      </c>
      <c r="E2" s="47" t="s">
        <v>2</v>
      </c>
      <c r="F2" s="47" t="s">
        <v>138</v>
      </c>
      <c r="G2" s="47" t="s">
        <v>139</v>
      </c>
      <c r="H2" s="47" t="s">
        <v>140</v>
      </c>
      <c r="I2" s="47" t="s">
        <v>5</v>
      </c>
      <c r="J2" s="49" t="s">
        <v>4</v>
      </c>
      <c r="K2" s="47" t="s">
        <v>141</v>
      </c>
      <c r="L2" s="47" t="s">
        <v>142</v>
      </c>
      <c r="M2" s="47" t="s">
        <v>143</v>
      </c>
      <c r="N2" s="47" t="s">
        <v>144</v>
      </c>
      <c r="O2" s="47" t="s">
        <v>355</v>
      </c>
    </row>
    <row r="3" spans="1:15" s="23" customFormat="1" x14ac:dyDescent="0.2">
      <c r="A3" s="59" t="s">
        <v>7</v>
      </c>
      <c r="B3" s="60">
        <v>199206689</v>
      </c>
      <c r="C3" s="61" t="s">
        <v>145</v>
      </c>
      <c r="D3" s="62" t="s">
        <v>146</v>
      </c>
      <c r="E3" s="62" t="s">
        <v>147</v>
      </c>
      <c r="F3" s="63" t="s">
        <v>148</v>
      </c>
      <c r="G3" s="62" t="s">
        <v>149</v>
      </c>
      <c r="H3" s="62" t="s">
        <v>150</v>
      </c>
      <c r="I3" s="64" t="s">
        <v>151</v>
      </c>
      <c r="J3" s="65">
        <v>41730</v>
      </c>
      <c r="K3" s="63" t="s">
        <v>152</v>
      </c>
      <c r="L3" s="63" t="s">
        <v>153</v>
      </c>
      <c r="M3" s="63" t="s">
        <v>154</v>
      </c>
      <c r="N3" s="63"/>
      <c r="O3" s="62"/>
    </row>
    <row r="4" spans="1:15" s="23" customFormat="1" x14ac:dyDescent="0.2">
      <c r="A4" s="32" t="s">
        <v>12</v>
      </c>
      <c r="B4" s="16">
        <v>201000147</v>
      </c>
      <c r="C4" s="13" t="s">
        <v>145</v>
      </c>
      <c r="D4" s="23" t="s">
        <v>339</v>
      </c>
      <c r="E4" s="23" t="s">
        <v>114</v>
      </c>
      <c r="F4" s="9" t="s">
        <v>340</v>
      </c>
      <c r="G4" s="9" t="s">
        <v>341</v>
      </c>
      <c r="H4" s="23" t="s">
        <v>342</v>
      </c>
      <c r="I4" s="23" t="s">
        <v>116</v>
      </c>
      <c r="J4" s="28">
        <v>42461</v>
      </c>
      <c r="K4" s="9" t="s">
        <v>398</v>
      </c>
      <c r="L4" s="9" t="s">
        <v>350</v>
      </c>
      <c r="M4" s="9" t="s">
        <v>346</v>
      </c>
      <c r="N4" s="9" t="s">
        <v>257</v>
      </c>
    </row>
    <row r="5" spans="1:15" s="23" customFormat="1" x14ac:dyDescent="0.2">
      <c r="A5" s="32" t="s">
        <v>12</v>
      </c>
      <c r="B5" s="16">
        <v>199706443</v>
      </c>
      <c r="C5" s="66" t="s">
        <v>145</v>
      </c>
      <c r="D5" s="23" t="s">
        <v>371</v>
      </c>
      <c r="E5" s="23" t="s">
        <v>372</v>
      </c>
      <c r="F5" s="9" t="s">
        <v>306</v>
      </c>
      <c r="G5" s="9" t="s">
        <v>373</v>
      </c>
      <c r="H5" s="9" t="s">
        <v>374</v>
      </c>
      <c r="I5" s="23" t="s">
        <v>394</v>
      </c>
      <c r="J5" s="28">
        <v>42461</v>
      </c>
      <c r="K5" s="9" t="s">
        <v>395</v>
      </c>
      <c r="L5" s="9" t="s">
        <v>396</v>
      </c>
      <c r="M5" s="9" t="s">
        <v>397</v>
      </c>
      <c r="N5" s="9" t="s">
        <v>397</v>
      </c>
    </row>
    <row r="6" spans="1:15" s="23" customFormat="1" x14ac:dyDescent="0.2">
      <c r="A6" s="32" t="s">
        <v>12</v>
      </c>
      <c r="B6" s="14">
        <v>200100961</v>
      </c>
      <c r="C6" s="12" t="s">
        <v>145</v>
      </c>
      <c r="D6" s="8" t="s">
        <v>160</v>
      </c>
      <c r="E6" s="23" t="s">
        <v>161</v>
      </c>
      <c r="F6" s="8" t="s">
        <v>162</v>
      </c>
      <c r="G6" s="23" t="s">
        <v>163</v>
      </c>
      <c r="H6" s="11" t="s">
        <v>331</v>
      </c>
      <c r="I6" s="19" t="s">
        <v>332</v>
      </c>
      <c r="J6" s="24">
        <v>41730</v>
      </c>
      <c r="K6" s="9" t="s">
        <v>333</v>
      </c>
      <c r="L6" s="9" t="s">
        <v>334</v>
      </c>
      <c r="M6" s="9" t="s">
        <v>335</v>
      </c>
      <c r="N6" s="9"/>
    </row>
    <row r="7" spans="1:15" s="23" customFormat="1" ht="15" thickBot="1" x14ac:dyDescent="0.25">
      <c r="A7" s="32" t="s">
        <v>12</v>
      </c>
      <c r="B7" s="14">
        <v>200602754</v>
      </c>
      <c r="C7" s="12" t="s">
        <v>145</v>
      </c>
      <c r="D7" s="23" t="s">
        <v>169</v>
      </c>
      <c r="E7" s="23" t="s">
        <v>170</v>
      </c>
      <c r="F7" s="8" t="s">
        <v>171</v>
      </c>
      <c r="G7" s="23" t="s">
        <v>172</v>
      </c>
      <c r="H7" s="23" t="s">
        <v>326</v>
      </c>
      <c r="I7" s="19" t="s">
        <v>358</v>
      </c>
      <c r="J7" s="24">
        <v>41730</v>
      </c>
      <c r="K7" s="9" t="s">
        <v>328</v>
      </c>
      <c r="L7" s="9" t="s">
        <v>330</v>
      </c>
      <c r="M7" s="9" t="s">
        <v>329</v>
      </c>
      <c r="N7" s="9"/>
    </row>
    <row r="8" spans="1:15" s="52" customFormat="1" ht="24" customHeight="1" thickTop="1" x14ac:dyDescent="0.2">
      <c r="A8" s="57" t="s">
        <v>348</v>
      </c>
      <c r="C8" s="51"/>
      <c r="F8" s="55"/>
      <c r="I8" s="54"/>
      <c r="J8" s="53"/>
      <c r="K8" s="56"/>
      <c r="L8" s="56"/>
      <c r="M8" s="56"/>
      <c r="N8" s="56"/>
    </row>
    <row r="9" spans="1:15" s="50" customFormat="1" x14ac:dyDescent="0.2">
      <c r="A9" s="47" t="s">
        <v>0</v>
      </c>
      <c r="B9" s="48" t="s">
        <v>136</v>
      </c>
      <c r="C9" s="47" t="s">
        <v>137</v>
      </c>
      <c r="D9" s="47" t="s">
        <v>1</v>
      </c>
      <c r="E9" s="47" t="s">
        <v>2</v>
      </c>
      <c r="F9" s="47" t="s">
        <v>138</v>
      </c>
      <c r="G9" s="47" t="s">
        <v>139</v>
      </c>
      <c r="H9" s="47" t="s">
        <v>140</v>
      </c>
      <c r="I9" s="47" t="s">
        <v>5</v>
      </c>
      <c r="J9" s="49" t="s">
        <v>4</v>
      </c>
      <c r="K9" s="47" t="s">
        <v>141</v>
      </c>
      <c r="L9" s="47" t="s">
        <v>142</v>
      </c>
      <c r="M9" s="47" t="s">
        <v>143</v>
      </c>
      <c r="N9" s="47" t="s">
        <v>144</v>
      </c>
      <c r="O9" s="47" t="s">
        <v>355</v>
      </c>
    </row>
    <row r="10" spans="1:15" s="23" customFormat="1" x14ac:dyDescent="0.2">
      <c r="A10" s="32" t="s">
        <v>29</v>
      </c>
      <c r="B10" s="14">
        <v>201200942</v>
      </c>
      <c r="C10" s="12" t="s">
        <v>145</v>
      </c>
      <c r="D10" s="25" t="s">
        <v>34</v>
      </c>
      <c r="E10" s="25" t="s">
        <v>35</v>
      </c>
      <c r="F10" s="25" t="s">
        <v>375</v>
      </c>
      <c r="G10" s="25" t="s">
        <v>376</v>
      </c>
      <c r="H10" s="23" t="s">
        <v>36</v>
      </c>
      <c r="I10" s="23" t="s">
        <v>37</v>
      </c>
      <c r="J10" s="24">
        <v>41365</v>
      </c>
      <c r="K10" s="8"/>
      <c r="L10" s="8"/>
      <c r="M10" s="8"/>
      <c r="N10" s="8"/>
    </row>
    <row r="11" spans="1:15" s="23" customFormat="1" x14ac:dyDescent="0.2">
      <c r="A11" s="32" t="s">
        <v>29</v>
      </c>
      <c r="B11" s="14">
        <v>199609655</v>
      </c>
      <c r="C11" s="12" t="s">
        <v>145</v>
      </c>
      <c r="D11" s="23" t="s">
        <v>80</v>
      </c>
      <c r="E11" s="23" t="s">
        <v>81</v>
      </c>
      <c r="F11" s="9" t="s">
        <v>377</v>
      </c>
      <c r="G11" s="9" t="s">
        <v>378</v>
      </c>
      <c r="H11" s="23" t="s">
        <v>82</v>
      </c>
      <c r="I11" s="23" t="s">
        <v>83</v>
      </c>
      <c r="J11" s="24">
        <v>41365</v>
      </c>
      <c r="K11" s="8"/>
      <c r="L11" s="8"/>
      <c r="M11" s="8"/>
      <c r="N11" s="8"/>
    </row>
    <row r="12" spans="1:15" s="23" customFormat="1" x14ac:dyDescent="0.2">
      <c r="A12" s="32" t="s">
        <v>29</v>
      </c>
      <c r="B12" s="14">
        <v>199307681</v>
      </c>
      <c r="C12" s="12" t="s">
        <v>145</v>
      </c>
      <c r="D12" s="8" t="s">
        <v>179</v>
      </c>
      <c r="E12" s="22" t="s">
        <v>180</v>
      </c>
      <c r="F12" s="8" t="s">
        <v>181</v>
      </c>
      <c r="G12" s="22" t="s">
        <v>182</v>
      </c>
      <c r="H12" s="10" t="s">
        <v>183</v>
      </c>
      <c r="I12" s="17" t="s">
        <v>184</v>
      </c>
      <c r="J12" s="33">
        <v>41730</v>
      </c>
      <c r="K12" s="8" t="s">
        <v>185</v>
      </c>
      <c r="L12" s="8" t="s">
        <v>186</v>
      </c>
      <c r="M12" s="8" t="s">
        <v>187</v>
      </c>
      <c r="N12" s="8" t="s">
        <v>187</v>
      </c>
    </row>
    <row r="13" spans="1:15" s="23" customFormat="1" x14ac:dyDescent="0.2">
      <c r="A13" s="32" t="s">
        <v>29</v>
      </c>
      <c r="B13" s="14">
        <v>199901342</v>
      </c>
      <c r="C13" s="12" t="s">
        <v>145</v>
      </c>
      <c r="D13" s="8" t="s">
        <v>188</v>
      </c>
      <c r="E13" s="22" t="s">
        <v>189</v>
      </c>
      <c r="F13" s="9" t="s">
        <v>190</v>
      </c>
      <c r="G13" s="22" t="s">
        <v>191</v>
      </c>
      <c r="H13" s="10" t="s">
        <v>90</v>
      </c>
      <c r="I13" s="18" t="s">
        <v>192</v>
      </c>
      <c r="J13" s="33">
        <v>41730</v>
      </c>
      <c r="K13" s="9" t="s">
        <v>193</v>
      </c>
      <c r="L13" s="8" t="s">
        <v>194</v>
      </c>
      <c r="M13" s="8" t="s">
        <v>195</v>
      </c>
      <c r="N13" s="8" t="s">
        <v>196</v>
      </c>
    </row>
    <row r="14" spans="1:15" x14ac:dyDescent="0.2">
      <c r="A14" s="32" t="s">
        <v>29</v>
      </c>
      <c r="B14" s="14">
        <v>200201123</v>
      </c>
      <c r="C14" s="12" t="s">
        <v>145</v>
      </c>
      <c r="D14" s="8" t="s">
        <v>197</v>
      </c>
      <c r="E14" s="22" t="s">
        <v>198</v>
      </c>
      <c r="F14" s="8" t="s">
        <v>199</v>
      </c>
      <c r="G14" s="22" t="s">
        <v>200</v>
      </c>
      <c r="H14" s="10" t="s">
        <v>201</v>
      </c>
      <c r="I14" s="19" t="s">
        <v>202</v>
      </c>
      <c r="J14" s="33">
        <v>41730</v>
      </c>
      <c r="K14" s="8" t="s">
        <v>203</v>
      </c>
      <c r="L14" s="8" t="s">
        <v>204</v>
      </c>
      <c r="M14" s="8" t="s">
        <v>205</v>
      </c>
      <c r="N14" s="9" t="s">
        <v>206</v>
      </c>
    </row>
    <row r="15" spans="1:15" x14ac:dyDescent="0.2">
      <c r="A15" s="32" t="s">
        <v>29</v>
      </c>
      <c r="B15" s="16">
        <v>200210147</v>
      </c>
      <c r="C15" s="12" t="s">
        <v>145</v>
      </c>
      <c r="D15" s="9" t="s">
        <v>207</v>
      </c>
      <c r="E15" s="22" t="s">
        <v>208</v>
      </c>
      <c r="F15" s="8" t="s">
        <v>209</v>
      </c>
      <c r="G15" s="22" t="s">
        <v>210</v>
      </c>
      <c r="H15" s="11" t="s">
        <v>52</v>
      </c>
      <c r="I15" s="19" t="s">
        <v>336</v>
      </c>
      <c r="J15" s="33">
        <v>41730</v>
      </c>
      <c r="K15" s="9"/>
      <c r="L15" s="9" t="s">
        <v>337</v>
      </c>
      <c r="M15" s="9"/>
      <c r="N15" s="9"/>
    </row>
    <row r="16" spans="1:15" x14ac:dyDescent="0.2">
      <c r="A16" s="32" t="s">
        <v>29</v>
      </c>
      <c r="B16" s="14">
        <v>200402337</v>
      </c>
      <c r="C16" s="12" t="s">
        <v>145</v>
      </c>
      <c r="D16" s="8" t="s">
        <v>217</v>
      </c>
      <c r="E16" s="22" t="s">
        <v>218</v>
      </c>
      <c r="F16" s="8" t="s">
        <v>219</v>
      </c>
      <c r="G16" s="22" t="s">
        <v>220</v>
      </c>
      <c r="H16" s="10" t="s">
        <v>221</v>
      </c>
      <c r="I16" s="17" t="s">
        <v>222</v>
      </c>
      <c r="J16" s="33">
        <v>41730</v>
      </c>
      <c r="K16" s="8" t="s">
        <v>223</v>
      </c>
      <c r="L16" s="8" t="s">
        <v>224</v>
      </c>
      <c r="M16" s="21" t="s">
        <v>225</v>
      </c>
      <c r="N16" s="8" t="s">
        <v>168</v>
      </c>
    </row>
    <row r="17" spans="1:15" x14ac:dyDescent="0.2">
      <c r="A17" s="32" t="s">
        <v>29</v>
      </c>
      <c r="B17" s="14">
        <v>201201549</v>
      </c>
      <c r="C17" s="12" t="s">
        <v>145</v>
      </c>
      <c r="D17" s="9" t="s">
        <v>226</v>
      </c>
      <c r="E17" s="22" t="s">
        <v>227</v>
      </c>
      <c r="F17" s="9" t="s">
        <v>228</v>
      </c>
      <c r="G17" s="22" t="s">
        <v>229</v>
      </c>
      <c r="H17" s="11" t="s">
        <v>230</v>
      </c>
      <c r="I17" s="19" t="s">
        <v>231</v>
      </c>
      <c r="J17" s="33">
        <v>41730</v>
      </c>
      <c r="K17" s="9" t="s">
        <v>232</v>
      </c>
      <c r="L17" s="9" t="s">
        <v>233</v>
      </c>
      <c r="M17" s="9" t="s">
        <v>234</v>
      </c>
      <c r="N17" s="9" t="s">
        <v>235</v>
      </c>
    </row>
    <row r="18" spans="1:15" x14ac:dyDescent="0.2">
      <c r="A18" s="32" t="s">
        <v>29</v>
      </c>
      <c r="B18" s="14">
        <v>200300719</v>
      </c>
      <c r="C18" s="13" t="s">
        <v>145</v>
      </c>
      <c r="D18" s="8" t="s">
        <v>237</v>
      </c>
      <c r="E18" s="22" t="s">
        <v>238</v>
      </c>
      <c r="F18" s="8" t="s">
        <v>239</v>
      </c>
      <c r="G18" s="22" t="s">
        <v>240</v>
      </c>
      <c r="H18" s="10" t="s">
        <v>241</v>
      </c>
      <c r="I18" s="20" t="s">
        <v>242</v>
      </c>
      <c r="J18" s="33">
        <v>41730</v>
      </c>
      <c r="K18" s="8" t="s">
        <v>243</v>
      </c>
      <c r="L18" s="8" t="s">
        <v>244</v>
      </c>
      <c r="M18" s="8" t="s">
        <v>245</v>
      </c>
      <c r="N18" s="8" t="s">
        <v>246</v>
      </c>
    </row>
    <row r="19" spans="1:15" x14ac:dyDescent="0.2">
      <c r="A19" s="32" t="s">
        <v>29</v>
      </c>
      <c r="B19" s="14">
        <v>201401717</v>
      </c>
      <c r="C19" s="13" t="s">
        <v>145</v>
      </c>
      <c r="D19" s="9" t="s">
        <v>248</v>
      </c>
      <c r="E19" s="22" t="s">
        <v>249</v>
      </c>
      <c r="F19" s="8" t="s">
        <v>250</v>
      </c>
      <c r="G19" s="22" t="s">
        <v>251</v>
      </c>
      <c r="H19" s="10" t="s">
        <v>252</v>
      </c>
      <c r="I19" s="18" t="s">
        <v>253</v>
      </c>
      <c r="J19" s="33">
        <v>41730</v>
      </c>
      <c r="K19" s="9" t="s">
        <v>254</v>
      </c>
      <c r="L19" s="8" t="s">
        <v>255</v>
      </c>
      <c r="M19" s="8" t="s">
        <v>256</v>
      </c>
      <c r="N19" s="8" t="s">
        <v>257</v>
      </c>
    </row>
    <row r="20" spans="1:15" x14ac:dyDescent="0.2">
      <c r="A20" s="32" t="s">
        <v>29</v>
      </c>
      <c r="B20" s="27">
        <v>200801348</v>
      </c>
      <c r="C20" s="26" t="s">
        <v>145</v>
      </c>
      <c r="D20" s="8" t="s">
        <v>274</v>
      </c>
      <c r="E20" s="22" t="s">
        <v>275</v>
      </c>
      <c r="F20" s="23" t="s">
        <v>282</v>
      </c>
      <c r="G20" s="23" t="s">
        <v>283</v>
      </c>
      <c r="H20" s="23" t="s">
        <v>276</v>
      </c>
      <c r="I20" s="19" t="s">
        <v>281</v>
      </c>
      <c r="J20" s="24">
        <v>42095</v>
      </c>
      <c r="K20" s="23" t="s">
        <v>278</v>
      </c>
      <c r="L20" s="22" t="s">
        <v>277</v>
      </c>
      <c r="M20" s="23" t="s">
        <v>279</v>
      </c>
      <c r="N20" s="23" t="s">
        <v>279</v>
      </c>
    </row>
    <row r="21" spans="1:15" x14ac:dyDescent="0.2">
      <c r="A21" s="32" t="s">
        <v>29</v>
      </c>
      <c r="B21" s="27">
        <v>200701594</v>
      </c>
      <c r="C21" s="26" t="s">
        <v>145</v>
      </c>
      <c r="D21" s="36" t="s">
        <v>273</v>
      </c>
      <c r="E21" s="22" t="s">
        <v>284</v>
      </c>
      <c r="F21" s="23" t="s">
        <v>291</v>
      </c>
      <c r="G21" s="23" t="s">
        <v>292</v>
      </c>
      <c r="H21" s="23" t="s">
        <v>285</v>
      </c>
      <c r="I21" s="19" t="s">
        <v>286</v>
      </c>
      <c r="J21" s="24">
        <v>42095</v>
      </c>
      <c r="K21" s="22" t="s">
        <v>288</v>
      </c>
      <c r="L21" s="22" t="s">
        <v>287</v>
      </c>
      <c r="M21" s="23" t="s">
        <v>289</v>
      </c>
      <c r="N21" s="23" t="s">
        <v>290</v>
      </c>
    </row>
    <row r="22" spans="1:15" x14ac:dyDescent="0.2">
      <c r="A22" s="32" t="s">
        <v>29</v>
      </c>
      <c r="B22" s="27">
        <v>201500809</v>
      </c>
      <c r="C22" s="26" t="s">
        <v>145</v>
      </c>
      <c r="D22" s="22" t="s">
        <v>271</v>
      </c>
      <c r="E22" s="22" t="s">
        <v>272</v>
      </c>
      <c r="F22" s="22" t="s">
        <v>293</v>
      </c>
      <c r="G22" s="23" t="s">
        <v>294</v>
      </c>
      <c r="H22" s="10" t="s">
        <v>252</v>
      </c>
      <c r="I22" s="19" t="s">
        <v>296</v>
      </c>
      <c r="J22" s="24">
        <v>42095</v>
      </c>
      <c r="K22" s="23" t="s">
        <v>297</v>
      </c>
      <c r="L22" s="22" t="s">
        <v>295</v>
      </c>
      <c r="M22" s="23" t="s">
        <v>298</v>
      </c>
      <c r="N22" s="23" t="s">
        <v>299</v>
      </c>
    </row>
    <row r="23" spans="1:15" x14ac:dyDescent="0.2">
      <c r="A23" s="32" t="s">
        <v>29</v>
      </c>
      <c r="B23" s="27">
        <v>201500810</v>
      </c>
      <c r="C23" s="26" t="s">
        <v>145</v>
      </c>
      <c r="D23" s="23" t="s">
        <v>62</v>
      </c>
      <c r="E23" s="23" t="s">
        <v>300</v>
      </c>
      <c r="F23" s="23" t="s">
        <v>306</v>
      </c>
      <c r="G23" s="23" t="s">
        <v>307</v>
      </c>
      <c r="H23" s="23" t="s">
        <v>32</v>
      </c>
      <c r="I23" s="19" t="s">
        <v>305</v>
      </c>
      <c r="J23" s="24">
        <v>42095</v>
      </c>
      <c r="K23" s="23" t="s">
        <v>304</v>
      </c>
      <c r="L23" s="23" t="s">
        <v>301</v>
      </c>
      <c r="M23" s="23" t="s">
        <v>302</v>
      </c>
      <c r="N23" s="23" t="s">
        <v>303</v>
      </c>
    </row>
    <row r="24" spans="1:15" x14ac:dyDescent="0.2">
      <c r="A24" s="32" t="s">
        <v>29</v>
      </c>
      <c r="B24" s="27">
        <v>200801575</v>
      </c>
      <c r="C24" s="13" t="s">
        <v>145</v>
      </c>
      <c r="D24" s="23" t="s">
        <v>308</v>
      </c>
      <c r="E24" s="22" t="s">
        <v>309</v>
      </c>
      <c r="F24" s="22" t="s">
        <v>310</v>
      </c>
      <c r="G24" s="22" t="s">
        <v>311</v>
      </c>
      <c r="H24" s="23" t="s">
        <v>40</v>
      </c>
      <c r="I24" s="19" t="s">
        <v>312</v>
      </c>
      <c r="J24" s="24">
        <v>42095</v>
      </c>
      <c r="K24" s="23" t="s">
        <v>313</v>
      </c>
      <c r="L24" s="23" t="s">
        <v>314</v>
      </c>
      <c r="M24" s="23" t="s">
        <v>315</v>
      </c>
      <c r="N24" s="23" t="s">
        <v>316</v>
      </c>
    </row>
    <row r="25" spans="1:15" x14ac:dyDescent="0.2">
      <c r="A25" s="32" t="s">
        <v>29</v>
      </c>
      <c r="B25" s="27">
        <v>200501250</v>
      </c>
      <c r="C25" s="32" t="s">
        <v>145</v>
      </c>
      <c r="D25" s="23" t="s">
        <v>320</v>
      </c>
      <c r="E25" s="22" t="s">
        <v>321</v>
      </c>
      <c r="F25" s="23" t="s">
        <v>322</v>
      </c>
      <c r="G25" s="22" t="s">
        <v>323</v>
      </c>
      <c r="H25" s="23" t="s">
        <v>270</v>
      </c>
      <c r="I25" s="19" t="s">
        <v>324</v>
      </c>
      <c r="J25" s="24">
        <v>42095</v>
      </c>
      <c r="K25" s="23" t="s">
        <v>317</v>
      </c>
      <c r="L25" s="23" t="s">
        <v>318</v>
      </c>
      <c r="M25" s="23" t="s">
        <v>325</v>
      </c>
      <c r="N25" s="23" t="s">
        <v>319</v>
      </c>
    </row>
    <row r="26" spans="1:15" s="23" customFormat="1" x14ac:dyDescent="0.2">
      <c r="A26" s="32" t="s">
        <v>348</v>
      </c>
      <c r="B26" s="16">
        <v>199606546</v>
      </c>
      <c r="C26" s="13" t="s">
        <v>145</v>
      </c>
      <c r="D26" s="23" t="s">
        <v>21</v>
      </c>
      <c r="E26" s="23" t="s">
        <v>22</v>
      </c>
      <c r="F26" s="9" t="s">
        <v>155</v>
      </c>
      <c r="G26" s="9" t="s">
        <v>156</v>
      </c>
      <c r="H26" s="23" t="s">
        <v>23</v>
      </c>
      <c r="I26" s="19" t="s">
        <v>359</v>
      </c>
      <c r="J26" s="28">
        <v>42461</v>
      </c>
      <c r="K26" s="9" t="s">
        <v>343</v>
      </c>
      <c r="L26" s="9" t="s">
        <v>345</v>
      </c>
      <c r="M26" s="9" t="s">
        <v>344</v>
      </c>
      <c r="N26" s="9" t="s">
        <v>344</v>
      </c>
      <c r="O26" s="38" t="s">
        <v>356</v>
      </c>
    </row>
    <row r="27" spans="1:15" s="23" customFormat="1" x14ac:dyDescent="0.2">
      <c r="A27" s="32" t="s">
        <v>348</v>
      </c>
      <c r="B27" s="67">
        <v>201100874</v>
      </c>
      <c r="C27" s="32" t="s">
        <v>145</v>
      </c>
      <c r="D27" s="23" t="s">
        <v>351</v>
      </c>
      <c r="E27" s="23" t="s">
        <v>352</v>
      </c>
      <c r="F27" s="23" t="s">
        <v>353</v>
      </c>
      <c r="G27" s="23" t="s">
        <v>354</v>
      </c>
      <c r="H27" s="23" t="s">
        <v>390</v>
      </c>
      <c r="I27" s="39" t="s">
        <v>392</v>
      </c>
      <c r="J27" s="28">
        <v>42461</v>
      </c>
      <c r="K27" s="23" t="s">
        <v>393</v>
      </c>
      <c r="L27" s="23" t="s">
        <v>391</v>
      </c>
      <c r="O27" s="38" t="s">
        <v>399</v>
      </c>
    </row>
    <row r="28" spans="1:15" s="23" customFormat="1" x14ac:dyDescent="0.2">
      <c r="A28" s="32" t="s">
        <v>348</v>
      </c>
      <c r="B28" s="67"/>
      <c r="C28" s="32" t="s">
        <v>366</v>
      </c>
      <c r="D28" s="23" t="s">
        <v>367</v>
      </c>
      <c r="E28" s="23" t="s">
        <v>360</v>
      </c>
      <c r="F28" s="23" t="s">
        <v>368</v>
      </c>
      <c r="G28" s="23" t="s">
        <v>369</v>
      </c>
      <c r="H28" s="23" t="s">
        <v>389</v>
      </c>
      <c r="I28" s="19" t="s">
        <v>370</v>
      </c>
      <c r="J28" s="28">
        <v>42461</v>
      </c>
      <c r="K28" s="23" t="s">
        <v>361</v>
      </c>
      <c r="L28" s="23" t="s">
        <v>362</v>
      </c>
      <c r="M28" s="23" t="s">
        <v>363</v>
      </c>
      <c r="N28" s="23" t="s">
        <v>364</v>
      </c>
      <c r="O28" s="38" t="s">
        <v>365</v>
      </c>
    </row>
    <row r="29" spans="1:15" s="23" customFormat="1" x14ac:dyDescent="0.2">
      <c r="A29" s="32" t="s">
        <v>348</v>
      </c>
      <c r="B29" s="67">
        <v>200602689</v>
      </c>
      <c r="C29" s="32" t="s">
        <v>145</v>
      </c>
      <c r="D29" s="23" t="s">
        <v>379</v>
      </c>
      <c r="E29" s="23" t="s">
        <v>380</v>
      </c>
      <c r="F29" s="23" t="s">
        <v>381</v>
      </c>
      <c r="G29" s="23" t="s">
        <v>382</v>
      </c>
      <c r="H29" s="23" t="s">
        <v>383</v>
      </c>
      <c r="I29" s="23" t="s">
        <v>384</v>
      </c>
      <c r="J29" s="28">
        <v>42461</v>
      </c>
      <c r="K29" s="23" t="s">
        <v>385</v>
      </c>
      <c r="L29" s="23" t="s">
        <v>386</v>
      </c>
      <c r="M29" s="23" t="s">
        <v>387</v>
      </c>
      <c r="N29" s="23" t="s">
        <v>388</v>
      </c>
      <c r="O29" s="38" t="s">
        <v>357</v>
      </c>
    </row>
  </sheetData>
  <autoFilter ref="A9:O28"/>
  <phoneticPr fontId="9"/>
  <conditionalFormatting sqref="C3:C4 C6:C7 C10:C25">
    <cfRule type="cellIs" dxfId="5" priority="5" operator="notEqual">
      <formula>"正会員"</formula>
    </cfRule>
  </conditionalFormatting>
  <conditionalFormatting sqref="C26">
    <cfRule type="cellIs" dxfId="4" priority="3" operator="notEqual">
      <formula>"正会員"</formula>
    </cfRule>
  </conditionalFormatting>
  <conditionalFormatting sqref="C28:C29 C10:C26">
    <cfRule type="cellIs" dxfId="3" priority="1" operator="notEqual">
      <formula>"正会員"</formula>
    </cfRule>
  </conditionalFormatting>
  <hyperlinks>
    <hyperlink ref="I16" r:id="rId1"/>
    <hyperlink ref="I12" r:id="rId2"/>
    <hyperlink ref="I17" r:id="rId3"/>
    <hyperlink ref="I14" r:id="rId4"/>
    <hyperlink ref="I18" r:id="rId5"/>
    <hyperlink ref="I19" r:id="rId6"/>
    <hyperlink ref="I13" r:id="rId7"/>
    <hyperlink ref="I20" r:id="rId8"/>
    <hyperlink ref="I21" r:id="rId9"/>
    <hyperlink ref="I22" r:id="rId10"/>
    <hyperlink ref="I23" r:id="rId11"/>
    <hyperlink ref="I24" r:id="rId12"/>
    <hyperlink ref="I6" r:id="rId13"/>
    <hyperlink ref="I26" r:id="rId14"/>
    <hyperlink ref="I28" r:id="rId15"/>
    <hyperlink ref="I27" r:id="rId16"/>
  </hyperlinks>
  <pageMargins left="0.7" right="0.7" top="0.75" bottom="0.75" header="0.3" footer="0.3"/>
  <pageSetup paperSize="9" orientation="portrait"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90" zoomScaleNormal="90" workbookViewId="0">
      <selection activeCell="I29" sqref="I29"/>
    </sheetView>
  </sheetViews>
  <sheetFormatPr defaultColWidth="8.875" defaultRowHeight="14.25" x14ac:dyDescent="0.2"/>
  <cols>
    <col min="1" max="1" width="9.125" style="26" customWidth="1"/>
    <col min="2" max="2" width="11.875" style="27" bestFit="1" customWidth="1"/>
    <col min="3" max="3" width="8.625" style="26" customWidth="1"/>
    <col min="4" max="5" width="8.625" style="22" customWidth="1"/>
    <col min="6" max="7" width="12.625" style="22" customWidth="1"/>
    <col min="8" max="8" width="25.625" style="22" customWidth="1"/>
    <col min="9" max="9" width="34.375" style="22" bestFit="1" customWidth="1"/>
    <col min="10" max="10" width="11" style="34" bestFit="1" customWidth="1"/>
    <col min="11" max="11" width="50.625" style="22" customWidth="1"/>
    <col min="12" max="12" width="58.625" style="22" customWidth="1"/>
    <col min="13" max="14" width="14.625" style="22" customWidth="1"/>
    <col min="15" max="15" width="50.625" style="22" customWidth="1"/>
    <col min="16" max="16384" width="8.875" style="22"/>
  </cols>
  <sheetData>
    <row r="1" spans="1:15" ht="24" customHeight="1" x14ac:dyDescent="0.2">
      <c r="A1" s="58" t="s">
        <v>347</v>
      </c>
    </row>
    <row r="2" spans="1:15" s="50" customFormat="1" x14ac:dyDescent="0.2">
      <c r="A2" s="47" t="s">
        <v>0</v>
      </c>
      <c r="B2" s="48" t="s">
        <v>136</v>
      </c>
      <c r="C2" s="47" t="s">
        <v>137</v>
      </c>
      <c r="D2" s="47" t="s">
        <v>1</v>
      </c>
      <c r="E2" s="47" t="s">
        <v>2</v>
      </c>
      <c r="F2" s="47" t="s">
        <v>138</v>
      </c>
      <c r="G2" s="47" t="s">
        <v>139</v>
      </c>
      <c r="H2" s="47" t="s">
        <v>140</v>
      </c>
      <c r="I2" s="47" t="s">
        <v>5</v>
      </c>
      <c r="J2" s="49" t="s">
        <v>4</v>
      </c>
      <c r="K2" s="47" t="s">
        <v>141</v>
      </c>
      <c r="L2" s="47" t="s">
        <v>142</v>
      </c>
      <c r="M2" s="47" t="s">
        <v>143</v>
      </c>
      <c r="N2" s="47" t="s">
        <v>144</v>
      </c>
      <c r="O2" s="47" t="s">
        <v>355</v>
      </c>
    </row>
    <row r="3" spans="1:15" s="23" customFormat="1" x14ac:dyDescent="0.2">
      <c r="A3" s="59" t="s">
        <v>7</v>
      </c>
      <c r="B3" s="60">
        <v>199206689</v>
      </c>
      <c r="C3" s="61" t="s">
        <v>145</v>
      </c>
      <c r="D3" s="62" t="s">
        <v>146</v>
      </c>
      <c r="E3" s="62" t="s">
        <v>147</v>
      </c>
      <c r="F3" s="63" t="s">
        <v>148</v>
      </c>
      <c r="G3" s="62" t="s">
        <v>149</v>
      </c>
      <c r="H3" s="62" t="s">
        <v>150</v>
      </c>
      <c r="I3" s="64" t="s">
        <v>151</v>
      </c>
      <c r="J3" s="65">
        <v>41730</v>
      </c>
      <c r="K3" s="63" t="s">
        <v>152</v>
      </c>
      <c r="L3" s="63" t="s">
        <v>153</v>
      </c>
      <c r="M3" s="63" t="s">
        <v>154</v>
      </c>
      <c r="N3" s="63"/>
      <c r="O3" s="62"/>
    </row>
    <row r="4" spans="1:15" s="23" customFormat="1" x14ac:dyDescent="0.2">
      <c r="A4" s="32" t="s">
        <v>12</v>
      </c>
      <c r="B4" s="16">
        <v>201000147</v>
      </c>
      <c r="C4" s="13" t="s">
        <v>145</v>
      </c>
      <c r="D4" s="23" t="s">
        <v>339</v>
      </c>
      <c r="E4" s="23" t="s">
        <v>114</v>
      </c>
      <c r="F4" s="9" t="s">
        <v>340</v>
      </c>
      <c r="G4" s="9" t="s">
        <v>341</v>
      </c>
      <c r="H4" s="23" t="s">
        <v>342</v>
      </c>
      <c r="I4" s="23" t="s">
        <v>116</v>
      </c>
      <c r="J4" s="24">
        <v>42461</v>
      </c>
      <c r="K4" s="9" t="s">
        <v>398</v>
      </c>
      <c r="L4" s="9" t="s">
        <v>350</v>
      </c>
      <c r="M4" s="9" t="s">
        <v>346</v>
      </c>
      <c r="N4" s="9" t="s">
        <v>257</v>
      </c>
    </row>
    <row r="5" spans="1:15" s="23" customFormat="1" x14ac:dyDescent="0.2">
      <c r="A5" s="32" t="s">
        <v>12</v>
      </c>
      <c r="B5" s="16">
        <v>199706443</v>
      </c>
      <c r="C5" s="66" t="s">
        <v>145</v>
      </c>
      <c r="D5" s="23" t="s">
        <v>371</v>
      </c>
      <c r="E5" s="23" t="s">
        <v>372</v>
      </c>
      <c r="F5" s="9" t="s">
        <v>306</v>
      </c>
      <c r="G5" s="9" t="s">
        <v>373</v>
      </c>
      <c r="H5" s="9" t="s">
        <v>221</v>
      </c>
      <c r="I5" s="23" t="s">
        <v>394</v>
      </c>
      <c r="J5" s="24">
        <v>42461</v>
      </c>
      <c r="K5" s="9" t="s">
        <v>413</v>
      </c>
      <c r="L5" s="9" t="s">
        <v>396</v>
      </c>
      <c r="M5" s="9" t="s">
        <v>397</v>
      </c>
      <c r="N5" s="9" t="s">
        <v>397</v>
      </c>
    </row>
    <row r="6" spans="1:15" s="23" customFormat="1" x14ac:dyDescent="0.2">
      <c r="A6" s="32" t="s">
        <v>12</v>
      </c>
      <c r="B6" s="16">
        <v>200800073</v>
      </c>
      <c r="C6" s="69" t="s">
        <v>145</v>
      </c>
      <c r="D6" s="23" t="s">
        <v>402</v>
      </c>
      <c r="E6" s="23" t="s">
        <v>403</v>
      </c>
      <c r="F6" s="9" t="s">
        <v>404</v>
      </c>
      <c r="G6" s="9" t="s">
        <v>405</v>
      </c>
      <c r="H6" s="9" t="s">
        <v>36</v>
      </c>
      <c r="I6" s="19" t="s">
        <v>406</v>
      </c>
      <c r="J6" s="68">
        <v>42826</v>
      </c>
      <c r="K6" s="9" t="s">
        <v>412</v>
      </c>
      <c r="L6" s="9" t="s">
        <v>407</v>
      </c>
      <c r="M6" s="9" t="s">
        <v>411</v>
      </c>
      <c r="N6" s="9"/>
      <c r="O6" s="23" t="s">
        <v>408</v>
      </c>
    </row>
    <row r="7" spans="1:15" s="23" customFormat="1" ht="15" thickBot="1" x14ac:dyDescent="0.25">
      <c r="A7" s="32" t="s">
        <v>12</v>
      </c>
      <c r="B7" s="14">
        <v>200602754</v>
      </c>
      <c r="C7" s="12" t="s">
        <v>145</v>
      </c>
      <c r="D7" s="23" t="s">
        <v>169</v>
      </c>
      <c r="E7" s="23" t="s">
        <v>170</v>
      </c>
      <c r="F7" s="8" t="s">
        <v>171</v>
      </c>
      <c r="G7" s="23" t="s">
        <v>172</v>
      </c>
      <c r="H7" s="23" t="s">
        <v>326</v>
      </c>
      <c r="I7" s="19" t="s">
        <v>358</v>
      </c>
      <c r="J7" s="24">
        <v>41730</v>
      </c>
      <c r="K7" s="9" t="s">
        <v>328</v>
      </c>
      <c r="L7" s="9" t="s">
        <v>330</v>
      </c>
      <c r="M7" s="9" t="s">
        <v>329</v>
      </c>
      <c r="N7" s="9"/>
    </row>
    <row r="8" spans="1:15" s="52" customFormat="1" ht="24" customHeight="1" thickTop="1" x14ac:dyDescent="0.2">
      <c r="A8" s="57" t="s">
        <v>348</v>
      </c>
      <c r="C8" s="51"/>
      <c r="F8" s="55"/>
      <c r="I8" s="54"/>
      <c r="J8" s="53"/>
      <c r="K8" s="56"/>
      <c r="L8" s="56"/>
      <c r="M8" s="56"/>
      <c r="N8" s="56"/>
    </row>
    <row r="9" spans="1:15" s="50" customFormat="1" x14ac:dyDescent="0.2">
      <c r="A9" s="47" t="s">
        <v>0</v>
      </c>
      <c r="B9" s="48" t="s">
        <v>136</v>
      </c>
      <c r="C9" s="47" t="s">
        <v>137</v>
      </c>
      <c r="D9" s="47" t="s">
        <v>1</v>
      </c>
      <c r="E9" s="47" t="s">
        <v>2</v>
      </c>
      <c r="F9" s="47" t="s">
        <v>138</v>
      </c>
      <c r="G9" s="47" t="s">
        <v>139</v>
      </c>
      <c r="H9" s="47" t="s">
        <v>140</v>
      </c>
      <c r="I9" s="47" t="s">
        <v>5</v>
      </c>
      <c r="J9" s="49" t="s">
        <v>4</v>
      </c>
      <c r="K9" s="47" t="s">
        <v>141</v>
      </c>
      <c r="L9" s="47" t="s">
        <v>142</v>
      </c>
      <c r="M9" s="47" t="s">
        <v>143</v>
      </c>
      <c r="N9" s="47" t="s">
        <v>144</v>
      </c>
      <c r="O9" s="47" t="s">
        <v>355</v>
      </c>
    </row>
    <row r="10" spans="1:15" s="23" customFormat="1" x14ac:dyDescent="0.2">
      <c r="A10" s="32" t="s">
        <v>29</v>
      </c>
      <c r="B10" s="14">
        <v>199307681</v>
      </c>
      <c r="C10" s="12" t="s">
        <v>145</v>
      </c>
      <c r="D10" s="8" t="s">
        <v>179</v>
      </c>
      <c r="E10" s="22" t="s">
        <v>180</v>
      </c>
      <c r="F10" s="8" t="s">
        <v>181</v>
      </c>
      <c r="G10" s="22" t="s">
        <v>182</v>
      </c>
      <c r="H10" s="10" t="s">
        <v>183</v>
      </c>
      <c r="I10" s="17" t="s">
        <v>184</v>
      </c>
      <c r="J10" s="33">
        <v>41730</v>
      </c>
      <c r="K10" s="8" t="s">
        <v>185</v>
      </c>
      <c r="L10" s="8" t="s">
        <v>186</v>
      </c>
      <c r="M10" s="8" t="s">
        <v>187</v>
      </c>
      <c r="N10" s="8" t="s">
        <v>187</v>
      </c>
    </row>
    <row r="11" spans="1:15" s="23" customFormat="1" x14ac:dyDescent="0.2">
      <c r="A11" s="32" t="s">
        <v>29</v>
      </c>
      <c r="B11" s="14">
        <v>199901342</v>
      </c>
      <c r="C11" s="12" t="s">
        <v>145</v>
      </c>
      <c r="D11" s="8" t="s">
        <v>188</v>
      </c>
      <c r="E11" s="22" t="s">
        <v>189</v>
      </c>
      <c r="F11" s="9" t="s">
        <v>190</v>
      </c>
      <c r="G11" s="22" t="s">
        <v>191</v>
      </c>
      <c r="H11" s="10" t="s">
        <v>90</v>
      </c>
      <c r="I11" s="18" t="s">
        <v>192</v>
      </c>
      <c r="J11" s="33">
        <v>41730</v>
      </c>
      <c r="K11" s="9" t="s">
        <v>193</v>
      </c>
      <c r="L11" s="8" t="s">
        <v>194</v>
      </c>
      <c r="M11" s="8" t="s">
        <v>195</v>
      </c>
      <c r="N11" s="8" t="s">
        <v>196</v>
      </c>
    </row>
    <row r="12" spans="1:15" x14ac:dyDescent="0.2">
      <c r="A12" s="32" t="s">
        <v>29</v>
      </c>
      <c r="B12" s="14">
        <v>200201123</v>
      </c>
      <c r="C12" s="12" t="s">
        <v>145</v>
      </c>
      <c r="D12" s="8" t="s">
        <v>197</v>
      </c>
      <c r="E12" s="22" t="s">
        <v>198</v>
      </c>
      <c r="F12" s="8" t="s">
        <v>199</v>
      </c>
      <c r="G12" s="22" t="s">
        <v>200</v>
      </c>
      <c r="H12" s="10" t="s">
        <v>201</v>
      </c>
      <c r="I12" s="19" t="s">
        <v>202</v>
      </c>
      <c r="J12" s="33">
        <v>41730</v>
      </c>
      <c r="K12" s="8" t="s">
        <v>410</v>
      </c>
      <c r="L12" s="8" t="s">
        <v>204</v>
      </c>
      <c r="M12" s="8" t="s">
        <v>205</v>
      </c>
      <c r="N12" s="9" t="s">
        <v>206</v>
      </c>
    </row>
    <row r="13" spans="1:15" x14ac:dyDescent="0.2">
      <c r="A13" s="32" t="s">
        <v>29</v>
      </c>
      <c r="B13" s="16">
        <v>200210147</v>
      </c>
      <c r="C13" s="12" t="s">
        <v>145</v>
      </c>
      <c r="D13" s="9" t="s">
        <v>207</v>
      </c>
      <c r="E13" s="22" t="s">
        <v>208</v>
      </c>
      <c r="F13" s="8" t="s">
        <v>209</v>
      </c>
      <c r="G13" s="22" t="s">
        <v>210</v>
      </c>
      <c r="H13" s="11" t="s">
        <v>52</v>
      </c>
      <c r="I13" s="19" t="s">
        <v>336</v>
      </c>
      <c r="J13" s="33">
        <v>41730</v>
      </c>
      <c r="K13" s="9"/>
      <c r="L13" s="9" t="s">
        <v>337</v>
      </c>
      <c r="M13" s="9"/>
      <c r="N13" s="9"/>
    </row>
    <row r="14" spans="1:15" x14ac:dyDescent="0.2">
      <c r="A14" s="32" t="s">
        <v>29</v>
      </c>
      <c r="B14" s="14">
        <v>200402337</v>
      </c>
      <c r="C14" s="12" t="s">
        <v>145</v>
      </c>
      <c r="D14" s="8" t="s">
        <v>217</v>
      </c>
      <c r="E14" s="22" t="s">
        <v>218</v>
      </c>
      <c r="F14" s="8" t="s">
        <v>219</v>
      </c>
      <c r="G14" s="22" t="s">
        <v>220</v>
      </c>
      <c r="H14" s="10" t="s">
        <v>414</v>
      </c>
      <c r="I14" s="18" t="s">
        <v>415</v>
      </c>
      <c r="J14" s="33">
        <v>41730</v>
      </c>
      <c r="K14" s="8"/>
      <c r="L14" s="9" t="s">
        <v>416</v>
      </c>
      <c r="M14" s="21"/>
      <c r="N14" s="8"/>
    </row>
    <row r="15" spans="1:15" x14ac:dyDescent="0.2">
      <c r="A15" s="32" t="s">
        <v>29</v>
      </c>
      <c r="B15" s="14">
        <v>201201549</v>
      </c>
      <c r="C15" s="12" t="s">
        <v>145</v>
      </c>
      <c r="D15" s="9" t="s">
        <v>226</v>
      </c>
      <c r="E15" s="22" t="s">
        <v>227</v>
      </c>
      <c r="F15" s="9" t="s">
        <v>228</v>
      </c>
      <c r="G15" s="22" t="s">
        <v>229</v>
      </c>
      <c r="H15" s="11" t="s">
        <v>230</v>
      </c>
      <c r="I15" s="19" t="s">
        <v>231</v>
      </c>
      <c r="J15" s="33">
        <v>41730</v>
      </c>
      <c r="K15" s="9" t="s">
        <v>232</v>
      </c>
      <c r="L15" s="9" t="s">
        <v>233</v>
      </c>
      <c r="M15" s="9" t="s">
        <v>234</v>
      </c>
      <c r="N15" s="9" t="s">
        <v>235</v>
      </c>
    </row>
    <row r="16" spans="1:15" x14ac:dyDescent="0.2">
      <c r="A16" s="32" t="s">
        <v>29</v>
      </c>
      <c r="B16" s="14">
        <v>200300719</v>
      </c>
      <c r="C16" s="13" t="s">
        <v>145</v>
      </c>
      <c r="D16" s="8" t="s">
        <v>237</v>
      </c>
      <c r="E16" s="22" t="s">
        <v>238</v>
      </c>
      <c r="F16" s="8" t="s">
        <v>239</v>
      </c>
      <c r="G16" s="22" t="s">
        <v>240</v>
      </c>
      <c r="H16" s="10" t="s">
        <v>241</v>
      </c>
      <c r="I16" s="20" t="s">
        <v>242</v>
      </c>
      <c r="J16" s="33">
        <v>41730</v>
      </c>
      <c r="K16" s="8" t="s">
        <v>243</v>
      </c>
      <c r="L16" s="8" t="s">
        <v>244</v>
      </c>
      <c r="M16" s="8" t="s">
        <v>245</v>
      </c>
      <c r="N16" s="8" t="s">
        <v>246</v>
      </c>
    </row>
    <row r="17" spans="1:15" x14ac:dyDescent="0.2">
      <c r="A17" s="32" t="s">
        <v>29</v>
      </c>
      <c r="B17" s="14">
        <v>201401717</v>
      </c>
      <c r="C17" s="13" t="s">
        <v>145</v>
      </c>
      <c r="D17" s="9" t="s">
        <v>248</v>
      </c>
      <c r="E17" s="22" t="s">
        <v>249</v>
      </c>
      <c r="F17" s="8" t="s">
        <v>250</v>
      </c>
      <c r="G17" s="22" t="s">
        <v>251</v>
      </c>
      <c r="H17" s="10" t="s">
        <v>252</v>
      </c>
      <c r="I17" s="18" t="s">
        <v>253</v>
      </c>
      <c r="J17" s="33">
        <v>41730</v>
      </c>
      <c r="K17" s="9" t="s">
        <v>254</v>
      </c>
      <c r="L17" s="8" t="s">
        <v>255</v>
      </c>
      <c r="M17" s="8" t="s">
        <v>256</v>
      </c>
      <c r="N17" s="8" t="s">
        <v>257</v>
      </c>
    </row>
    <row r="18" spans="1:15" x14ac:dyDescent="0.2">
      <c r="A18" s="32" t="s">
        <v>29</v>
      </c>
      <c r="B18" s="27">
        <v>200801348</v>
      </c>
      <c r="C18" s="26" t="s">
        <v>145</v>
      </c>
      <c r="D18" s="8" t="s">
        <v>274</v>
      </c>
      <c r="E18" s="22" t="s">
        <v>275</v>
      </c>
      <c r="F18" s="23" t="s">
        <v>282</v>
      </c>
      <c r="G18" s="23" t="s">
        <v>283</v>
      </c>
      <c r="H18" s="23" t="s">
        <v>276</v>
      </c>
      <c r="I18" s="19" t="s">
        <v>281</v>
      </c>
      <c r="J18" s="24">
        <v>42095</v>
      </c>
      <c r="K18" s="23" t="s">
        <v>278</v>
      </c>
      <c r="L18" s="22" t="s">
        <v>277</v>
      </c>
      <c r="M18" s="23" t="s">
        <v>279</v>
      </c>
      <c r="N18" s="23" t="s">
        <v>279</v>
      </c>
    </row>
    <row r="19" spans="1:15" x14ac:dyDescent="0.2">
      <c r="A19" s="32" t="s">
        <v>29</v>
      </c>
      <c r="B19" s="27">
        <v>200701594</v>
      </c>
      <c r="C19" s="26" t="s">
        <v>145</v>
      </c>
      <c r="D19" s="36" t="s">
        <v>273</v>
      </c>
      <c r="E19" s="22" t="s">
        <v>284</v>
      </c>
      <c r="F19" s="23" t="s">
        <v>291</v>
      </c>
      <c r="G19" s="23" t="s">
        <v>292</v>
      </c>
      <c r="H19" s="23" t="s">
        <v>285</v>
      </c>
      <c r="I19" s="19" t="s">
        <v>286</v>
      </c>
      <c r="J19" s="24">
        <v>42095</v>
      </c>
      <c r="K19" s="22" t="s">
        <v>288</v>
      </c>
      <c r="L19" s="22" t="s">
        <v>287</v>
      </c>
      <c r="M19" s="23" t="s">
        <v>289</v>
      </c>
      <c r="N19" s="23" t="s">
        <v>290</v>
      </c>
    </row>
    <row r="20" spans="1:15" x14ac:dyDescent="0.2">
      <c r="A20" s="70" t="s">
        <v>29</v>
      </c>
      <c r="B20" s="71">
        <v>201500809</v>
      </c>
      <c r="C20" s="70" t="s">
        <v>145</v>
      </c>
      <c r="D20" s="72" t="s">
        <v>271</v>
      </c>
      <c r="E20" s="72" t="s">
        <v>272</v>
      </c>
      <c r="F20" s="72" t="s">
        <v>293</v>
      </c>
      <c r="G20" s="72" t="s">
        <v>294</v>
      </c>
      <c r="H20" s="73" t="s">
        <v>252</v>
      </c>
      <c r="I20" s="74" t="s">
        <v>296</v>
      </c>
      <c r="J20" s="75">
        <v>42095</v>
      </c>
      <c r="K20" s="72" t="s">
        <v>297</v>
      </c>
      <c r="L20" s="72" t="s">
        <v>295</v>
      </c>
      <c r="M20" s="72" t="s">
        <v>298</v>
      </c>
      <c r="N20" s="72" t="s">
        <v>299</v>
      </c>
      <c r="O20" s="76" t="s">
        <v>426</v>
      </c>
    </row>
    <row r="21" spans="1:15" x14ac:dyDescent="0.2">
      <c r="A21" s="32" t="s">
        <v>29</v>
      </c>
      <c r="B21" s="27">
        <v>201500810</v>
      </c>
      <c r="C21" s="26" t="s">
        <v>145</v>
      </c>
      <c r="D21" s="23" t="s">
        <v>62</v>
      </c>
      <c r="E21" s="23" t="s">
        <v>300</v>
      </c>
      <c r="F21" s="23" t="s">
        <v>306</v>
      </c>
      <c r="G21" s="23" t="s">
        <v>307</v>
      </c>
      <c r="H21" s="23" t="s">
        <v>32</v>
      </c>
      <c r="I21" s="19" t="s">
        <v>305</v>
      </c>
      <c r="J21" s="24">
        <v>42095</v>
      </c>
      <c r="K21" s="23" t="s">
        <v>304</v>
      </c>
      <c r="L21" s="23" t="s">
        <v>301</v>
      </c>
      <c r="M21" s="23" t="s">
        <v>302</v>
      </c>
      <c r="N21" s="23" t="s">
        <v>303</v>
      </c>
    </row>
    <row r="22" spans="1:15" x14ac:dyDescent="0.2">
      <c r="A22" s="32" t="s">
        <v>29</v>
      </c>
      <c r="B22" s="27">
        <v>200801575</v>
      </c>
      <c r="C22" s="13" t="s">
        <v>145</v>
      </c>
      <c r="D22" s="23" t="s">
        <v>308</v>
      </c>
      <c r="E22" s="22" t="s">
        <v>309</v>
      </c>
      <c r="F22" s="22" t="s">
        <v>310</v>
      </c>
      <c r="G22" s="22" t="s">
        <v>311</v>
      </c>
      <c r="H22" s="23" t="s">
        <v>40</v>
      </c>
      <c r="I22" s="19" t="s">
        <v>312</v>
      </c>
      <c r="J22" s="24">
        <v>42095</v>
      </c>
      <c r="K22" s="23" t="s">
        <v>313</v>
      </c>
      <c r="L22" s="23" t="s">
        <v>314</v>
      </c>
      <c r="M22" s="23" t="s">
        <v>315</v>
      </c>
      <c r="N22" s="23" t="s">
        <v>316</v>
      </c>
    </row>
    <row r="23" spans="1:15" x14ac:dyDescent="0.2">
      <c r="A23" s="32" t="s">
        <v>29</v>
      </c>
      <c r="B23" s="27">
        <v>200501250</v>
      </c>
      <c r="C23" s="32" t="s">
        <v>145</v>
      </c>
      <c r="D23" s="23" t="s">
        <v>320</v>
      </c>
      <c r="E23" s="22" t="s">
        <v>321</v>
      </c>
      <c r="F23" s="23" t="s">
        <v>322</v>
      </c>
      <c r="G23" s="22" t="s">
        <v>323</v>
      </c>
      <c r="H23" s="23" t="s">
        <v>270</v>
      </c>
      <c r="I23" s="19" t="s">
        <v>324</v>
      </c>
      <c r="J23" s="24">
        <v>42095</v>
      </c>
      <c r="K23" s="23" t="s">
        <v>317</v>
      </c>
      <c r="L23" s="23" t="s">
        <v>318</v>
      </c>
      <c r="M23" s="23" t="s">
        <v>325</v>
      </c>
      <c r="N23" s="23" t="s">
        <v>319</v>
      </c>
    </row>
    <row r="24" spans="1:15" s="23" customFormat="1" x14ac:dyDescent="0.2">
      <c r="A24" s="32" t="s">
        <v>348</v>
      </c>
      <c r="B24" s="16">
        <v>199606546</v>
      </c>
      <c r="C24" s="13" t="s">
        <v>145</v>
      </c>
      <c r="D24" s="23" t="s">
        <v>21</v>
      </c>
      <c r="E24" s="23" t="s">
        <v>22</v>
      </c>
      <c r="F24" s="9" t="s">
        <v>155</v>
      </c>
      <c r="G24" s="9" t="s">
        <v>156</v>
      </c>
      <c r="H24" s="23" t="s">
        <v>23</v>
      </c>
      <c r="I24" s="19" t="s">
        <v>359</v>
      </c>
      <c r="J24" s="24">
        <v>42461</v>
      </c>
      <c r="K24" s="9" t="s">
        <v>343</v>
      </c>
      <c r="L24" s="9" t="s">
        <v>345</v>
      </c>
      <c r="M24" s="9" t="s">
        <v>344</v>
      </c>
      <c r="N24" s="9" t="s">
        <v>344</v>
      </c>
    </row>
    <row r="25" spans="1:15" s="23" customFormat="1" x14ac:dyDescent="0.2">
      <c r="A25" s="32" t="s">
        <v>348</v>
      </c>
      <c r="B25" s="67">
        <v>201100874</v>
      </c>
      <c r="C25" s="32" t="s">
        <v>145</v>
      </c>
      <c r="D25" s="23" t="s">
        <v>351</v>
      </c>
      <c r="E25" s="23" t="s">
        <v>352</v>
      </c>
      <c r="F25" s="23" t="s">
        <v>353</v>
      </c>
      <c r="G25" s="23" t="s">
        <v>354</v>
      </c>
      <c r="H25" s="23" t="s">
        <v>390</v>
      </c>
      <c r="I25" s="19" t="s">
        <v>401</v>
      </c>
      <c r="J25" s="24">
        <v>42461</v>
      </c>
      <c r="K25" s="23" t="s">
        <v>393</v>
      </c>
      <c r="L25" s="23" t="s">
        <v>391</v>
      </c>
    </row>
    <row r="26" spans="1:15" s="23" customFormat="1" x14ac:dyDescent="0.2">
      <c r="A26" s="32" t="s">
        <v>348</v>
      </c>
      <c r="B26" s="67">
        <v>201000901</v>
      </c>
      <c r="C26" s="32" t="s">
        <v>366</v>
      </c>
      <c r="D26" s="23" t="s">
        <v>367</v>
      </c>
      <c r="E26" s="23" t="s">
        <v>360</v>
      </c>
      <c r="F26" s="23" t="s">
        <v>368</v>
      </c>
      <c r="G26" s="23" t="s">
        <v>369</v>
      </c>
      <c r="H26" s="23" t="s">
        <v>389</v>
      </c>
      <c r="I26" s="19" t="s">
        <v>370</v>
      </c>
      <c r="J26" s="24">
        <v>42461</v>
      </c>
      <c r="K26" s="23" t="s">
        <v>409</v>
      </c>
      <c r="L26" s="23" t="s">
        <v>362</v>
      </c>
      <c r="M26" s="23" t="s">
        <v>363</v>
      </c>
      <c r="N26" s="23" t="s">
        <v>364</v>
      </c>
    </row>
    <row r="27" spans="1:15" s="23" customFormat="1" x14ac:dyDescent="0.2">
      <c r="A27" s="32" t="s">
        <v>348</v>
      </c>
      <c r="B27" s="67">
        <v>200602689</v>
      </c>
      <c r="C27" s="32" t="s">
        <v>145</v>
      </c>
      <c r="D27" s="23" t="s">
        <v>379</v>
      </c>
      <c r="E27" s="23" t="s">
        <v>380</v>
      </c>
      <c r="F27" s="23" t="s">
        <v>381</v>
      </c>
      <c r="G27" s="23" t="s">
        <v>382</v>
      </c>
      <c r="H27" s="23" t="s">
        <v>383</v>
      </c>
      <c r="I27" s="23" t="s">
        <v>384</v>
      </c>
      <c r="J27" s="24">
        <v>42461</v>
      </c>
      <c r="K27" s="23" t="s">
        <v>385</v>
      </c>
      <c r="L27" s="23" t="s">
        <v>386</v>
      </c>
      <c r="M27" s="23" t="s">
        <v>387</v>
      </c>
      <c r="N27" s="23" t="s">
        <v>303</v>
      </c>
    </row>
    <row r="28" spans="1:15" x14ac:dyDescent="0.2">
      <c r="A28" s="32" t="s">
        <v>348</v>
      </c>
      <c r="B28" s="27">
        <v>201401240</v>
      </c>
      <c r="C28" s="32" t="s">
        <v>145</v>
      </c>
      <c r="D28" s="22" t="s">
        <v>417</v>
      </c>
      <c r="E28" s="22" t="s">
        <v>418</v>
      </c>
      <c r="F28" s="23" t="s">
        <v>419</v>
      </c>
      <c r="G28" s="23" t="s">
        <v>420</v>
      </c>
      <c r="H28" s="23" t="s">
        <v>425</v>
      </c>
      <c r="I28" s="19" t="s">
        <v>424</v>
      </c>
      <c r="J28" s="28">
        <v>42826</v>
      </c>
      <c r="K28" s="23" t="s">
        <v>423</v>
      </c>
      <c r="L28" s="23" t="s">
        <v>421</v>
      </c>
      <c r="M28" s="23" t="s">
        <v>422</v>
      </c>
      <c r="N28" s="23" t="s">
        <v>422</v>
      </c>
    </row>
    <row r="29" spans="1:15" x14ac:dyDescent="0.2">
      <c r="A29" s="32" t="s">
        <v>348</v>
      </c>
      <c r="B29" s="27">
        <v>200800963</v>
      </c>
      <c r="C29" s="32" t="s">
        <v>145</v>
      </c>
      <c r="D29" s="22" t="s">
        <v>427</v>
      </c>
      <c r="E29" s="22" t="s">
        <v>437</v>
      </c>
      <c r="F29" s="22" t="s">
        <v>428</v>
      </c>
      <c r="G29" s="22" t="s">
        <v>429</v>
      </c>
      <c r="H29" s="23" t="s">
        <v>430</v>
      </c>
      <c r="I29" s="19" t="s">
        <v>431</v>
      </c>
      <c r="J29" s="28" t="s">
        <v>436</v>
      </c>
      <c r="K29" s="23" t="s">
        <v>432</v>
      </c>
      <c r="L29" s="23" t="s">
        <v>435</v>
      </c>
      <c r="M29" s="23" t="s">
        <v>433</v>
      </c>
      <c r="N29" s="23" t="s">
        <v>434</v>
      </c>
    </row>
  </sheetData>
  <autoFilter ref="A9:O26"/>
  <phoneticPr fontId="9"/>
  <conditionalFormatting sqref="C3:C4 C7 C10:C23">
    <cfRule type="cellIs" dxfId="2" priority="3" operator="notEqual">
      <formula>"正会員"</formula>
    </cfRule>
  </conditionalFormatting>
  <conditionalFormatting sqref="C24">
    <cfRule type="cellIs" dxfId="1" priority="2" operator="notEqual">
      <formula>"正会員"</formula>
    </cfRule>
  </conditionalFormatting>
  <conditionalFormatting sqref="C10:C24 C26:C29">
    <cfRule type="cellIs" dxfId="0" priority="1" operator="notEqual">
      <formula>"正会員"</formula>
    </cfRule>
  </conditionalFormatting>
  <hyperlinks>
    <hyperlink ref="I14" r:id="rId1"/>
    <hyperlink ref="I10" r:id="rId2"/>
    <hyperlink ref="I15" r:id="rId3"/>
    <hyperlink ref="I12" r:id="rId4"/>
    <hyperlink ref="I16" r:id="rId5"/>
    <hyperlink ref="I17" r:id="rId6"/>
    <hyperlink ref="I11" r:id="rId7"/>
    <hyperlink ref="I18" r:id="rId8"/>
    <hyperlink ref="I19" r:id="rId9"/>
    <hyperlink ref="I20" r:id="rId10"/>
    <hyperlink ref="I21" r:id="rId11"/>
    <hyperlink ref="I22" r:id="rId12"/>
    <hyperlink ref="I24" r:id="rId13"/>
    <hyperlink ref="I26" r:id="rId14"/>
    <hyperlink ref="I6" r:id="rId15"/>
    <hyperlink ref="I28" r:id="rId16"/>
    <hyperlink ref="I29" r:id="rId17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Masahiro GOSHIMA</cp:lastModifiedBy>
  <dcterms:created xsi:type="dcterms:W3CDTF">2012-04-23T07:15:59Z</dcterms:created>
  <dcterms:modified xsi:type="dcterms:W3CDTF">2017-04-17T09:18:18Z</dcterms:modified>
</cp:coreProperties>
</file>